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7c3f4f1f2231652/Documents/"/>
    </mc:Choice>
  </mc:AlternateContent>
  <xr:revisionPtr revIDLastSave="16734" documentId="8_{182CDE3E-AA9F-4D58-B6F7-4A6C394A886E}" xr6:coauthVersionLast="47" xr6:coauthVersionMax="47" xr10:uidLastSave="{24B33F77-2B10-4AA9-A03F-57F942402C61}"/>
  <bookViews>
    <workbookView xWindow="-120" yWindow="-120" windowWidth="29040" windowHeight="15720" activeTab="7" xr2:uid="{00000000-000D-0000-FFFF-FFFF00000000}"/>
  </bookViews>
  <sheets>
    <sheet name="1" sheetId="1" r:id="rId1"/>
    <sheet name="2" sheetId="2" r:id="rId2"/>
    <sheet name="3" sheetId="3" r:id="rId3"/>
    <sheet name="4" sheetId="5" r:id="rId4"/>
    <sheet name="5" sheetId="6" r:id="rId5"/>
    <sheet name="6" sheetId="7" r:id="rId6"/>
    <sheet name="7" sheetId="8" r:id="rId7"/>
    <sheet name="8" sheetId="9" r:id="rId8"/>
    <sheet name="9" sheetId="10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01" i="10" l="1"/>
  <c r="K300" i="10"/>
  <c r="K299" i="10"/>
  <c r="K298" i="10"/>
  <c r="K297" i="10"/>
  <c r="K296" i="10"/>
  <c r="K295" i="10"/>
  <c r="K294" i="10"/>
  <c r="K293" i="10"/>
  <c r="K292" i="10"/>
  <c r="K291" i="10"/>
  <c r="K290" i="10"/>
  <c r="K289" i="10"/>
  <c r="K288" i="10"/>
  <c r="K287" i="10"/>
  <c r="K286" i="10"/>
  <c r="K285" i="10"/>
  <c r="K284" i="10"/>
  <c r="K283" i="10"/>
  <c r="K282" i="10"/>
  <c r="K281" i="10"/>
  <c r="K280" i="10"/>
  <c r="K279" i="10"/>
  <c r="K278" i="10"/>
  <c r="K277" i="10"/>
  <c r="K276" i="10"/>
  <c r="K275" i="10"/>
  <c r="K274" i="10"/>
  <c r="K273" i="10"/>
  <c r="K272" i="10"/>
  <c r="K271" i="10"/>
  <c r="K270" i="10"/>
  <c r="K269" i="10"/>
  <c r="K268" i="10"/>
  <c r="K267" i="10"/>
  <c r="K266" i="10"/>
  <c r="K265" i="10"/>
  <c r="K264" i="10"/>
  <c r="K263" i="10"/>
  <c r="K262" i="10"/>
  <c r="K261" i="10"/>
  <c r="K260" i="10"/>
  <c r="K259" i="10"/>
  <c r="K258" i="10"/>
  <c r="K257" i="10"/>
  <c r="K256" i="10"/>
  <c r="K255" i="10"/>
  <c r="K254" i="10"/>
  <c r="K253" i="10"/>
  <c r="K252" i="10"/>
  <c r="K251" i="10"/>
  <c r="K250" i="10"/>
  <c r="K249" i="10"/>
  <c r="K248" i="10"/>
  <c r="K247" i="10"/>
  <c r="K246" i="10"/>
  <c r="K245" i="10"/>
  <c r="K244" i="10"/>
  <c r="K243" i="10"/>
  <c r="K242" i="10"/>
  <c r="K241" i="10"/>
  <c r="K240" i="10"/>
  <c r="K239" i="10"/>
  <c r="K238" i="10"/>
  <c r="K237" i="10"/>
  <c r="K236" i="10"/>
  <c r="K235" i="10"/>
  <c r="K234" i="10"/>
  <c r="K233" i="10"/>
  <c r="K232" i="10"/>
  <c r="K231" i="10"/>
  <c r="K230" i="10"/>
  <c r="K229" i="10"/>
  <c r="K228" i="10"/>
  <c r="K227" i="10"/>
  <c r="K226" i="10"/>
  <c r="K225" i="10"/>
  <c r="K224" i="10"/>
  <c r="K223" i="10"/>
  <c r="K222" i="10"/>
  <c r="K221" i="10"/>
  <c r="K220" i="10"/>
  <c r="K219" i="10"/>
  <c r="K218" i="10"/>
  <c r="K217" i="10"/>
  <c r="K216" i="10"/>
  <c r="K215" i="10"/>
  <c r="K214" i="10"/>
  <c r="K213" i="10"/>
  <c r="K212" i="10"/>
  <c r="K211" i="10"/>
  <c r="K210" i="10"/>
  <c r="K209" i="10"/>
  <c r="K208" i="10"/>
  <c r="K207" i="10"/>
  <c r="K206" i="10"/>
  <c r="K205" i="10"/>
  <c r="K204" i="10"/>
  <c r="K203" i="10"/>
  <c r="K202" i="10"/>
  <c r="K201" i="10"/>
  <c r="K200" i="10"/>
  <c r="K199" i="10"/>
  <c r="K198" i="10"/>
  <c r="K197" i="10"/>
  <c r="K196" i="10"/>
  <c r="K195" i="10"/>
  <c r="K194" i="10"/>
  <c r="K193" i="10"/>
  <c r="K192" i="10"/>
  <c r="K191" i="10"/>
  <c r="K190" i="10"/>
  <c r="K189" i="10"/>
  <c r="K188" i="10"/>
  <c r="K187" i="10"/>
  <c r="K186" i="10"/>
  <c r="K185" i="10"/>
  <c r="K184" i="10"/>
  <c r="K183" i="10"/>
  <c r="K182" i="10"/>
  <c r="K181" i="10"/>
  <c r="K180" i="10"/>
  <c r="K179" i="10"/>
  <c r="K178" i="10"/>
  <c r="K177" i="10"/>
  <c r="K176" i="10"/>
  <c r="K175" i="10"/>
  <c r="K174" i="10"/>
  <c r="K173" i="10"/>
  <c r="K172" i="10"/>
  <c r="K171" i="10"/>
  <c r="K170" i="10"/>
  <c r="K169" i="10"/>
  <c r="K168" i="10"/>
  <c r="K167" i="10"/>
  <c r="K166" i="10"/>
  <c r="K165" i="10"/>
  <c r="K164" i="10"/>
  <c r="K163" i="10"/>
  <c r="K162" i="10"/>
  <c r="K161" i="10"/>
  <c r="K160" i="10"/>
  <c r="K159" i="10"/>
  <c r="K158" i="10"/>
  <c r="K157" i="10"/>
  <c r="K156" i="10"/>
  <c r="K155" i="10"/>
  <c r="K154" i="10"/>
  <c r="K153" i="10"/>
  <c r="K152" i="10"/>
  <c r="K151" i="10"/>
  <c r="K150" i="10"/>
  <c r="K149" i="10"/>
  <c r="K148" i="10"/>
  <c r="K147" i="10"/>
  <c r="K146" i="10"/>
  <c r="K145" i="10"/>
  <c r="K144" i="10"/>
  <c r="K143" i="10"/>
  <c r="K142" i="10"/>
  <c r="K141" i="10"/>
  <c r="K140" i="10"/>
  <c r="K139" i="10"/>
  <c r="K138" i="10"/>
  <c r="K137" i="10"/>
  <c r="K136" i="10"/>
  <c r="K135" i="10"/>
  <c r="K134" i="10"/>
  <c r="K133" i="10"/>
  <c r="K132" i="10"/>
  <c r="K131" i="10"/>
  <c r="K130" i="10"/>
  <c r="K129" i="10"/>
  <c r="K128" i="10"/>
  <c r="K127" i="10"/>
  <c r="K126" i="10"/>
  <c r="K125" i="10"/>
  <c r="K124" i="10"/>
  <c r="K123" i="10"/>
  <c r="K122" i="10"/>
  <c r="K121" i="10"/>
  <c r="K120" i="10"/>
  <c r="K119" i="10"/>
  <c r="K118" i="10"/>
  <c r="K117" i="10"/>
  <c r="K116" i="10"/>
  <c r="K115" i="10"/>
  <c r="K114" i="10"/>
  <c r="K113" i="10"/>
  <c r="K112" i="10"/>
  <c r="K111" i="10"/>
  <c r="K110" i="10"/>
  <c r="K109" i="10"/>
  <c r="K108" i="10"/>
  <c r="K107" i="10"/>
  <c r="K106" i="10"/>
  <c r="K105" i="10"/>
  <c r="K104" i="10"/>
  <c r="K103" i="10"/>
  <c r="K102" i="10"/>
  <c r="K101" i="10"/>
  <c r="K100" i="10"/>
  <c r="K99" i="10"/>
  <c r="K98" i="10"/>
  <c r="K97" i="10"/>
  <c r="K96" i="10"/>
  <c r="K95" i="10"/>
  <c r="K94" i="10"/>
  <c r="K93" i="10"/>
  <c r="K92" i="10"/>
  <c r="K91" i="10"/>
  <c r="K90" i="10"/>
  <c r="K89" i="10"/>
  <c r="K88" i="10"/>
  <c r="K87" i="10"/>
  <c r="K86" i="10"/>
  <c r="K85" i="10"/>
  <c r="K84" i="10"/>
  <c r="K83" i="10"/>
  <c r="K82" i="10"/>
  <c r="K81" i="10"/>
  <c r="K80" i="10"/>
  <c r="K79" i="10"/>
  <c r="K78" i="10"/>
  <c r="K77" i="10"/>
  <c r="K76" i="10"/>
  <c r="K75" i="10"/>
  <c r="K74" i="10"/>
  <c r="K73" i="10"/>
  <c r="K72" i="10"/>
  <c r="K71" i="10"/>
  <c r="K70" i="10"/>
  <c r="K69" i="10"/>
  <c r="K68" i="10"/>
  <c r="K67" i="10"/>
  <c r="K66" i="10"/>
  <c r="K65" i="10"/>
  <c r="K64" i="10"/>
  <c r="K63" i="10"/>
  <c r="K62" i="10"/>
  <c r="K61" i="10"/>
  <c r="K60" i="10"/>
  <c r="K59" i="10"/>
  <c r="K58" i="10"/>
  <c r="K57" i="10"/>
  <c r="K56" i="10"/>
  <c r="K55" i="10"/>
  <c r="K54" i="10"/>
  <c r="K53" i="10"/>
  <c r="K52" i="10"/>
  <c r="K51" i="10"/>
  <c r="K50" i="10"/>
  <c r="K49" i="10"/>
  <c r="K48" i="10"/>
  <c r="K47" i="10"/>
  <c r="K46" i="10"/>
  <c r="K45" i="10"/>
  <c r="K44" i="10"/>
  <c r="K43" i="10"/>
  <c r="K42" i="10"/>
  <c r="K41" i="10"/>
  <c r="K40" i="10"/>
  <c r="K39" i="10"/>
  <c r="K38" i="10"/>
  <c r="K37" i="10"/>
  <c r="K36" i="10"/>
  <c r="K35" i="10"/>
  <c r="K34" i="10"/>
  <c r="K33" i="10"/>
  <c r="K32" i="10"/>
  <c r="K31" i="10"/>
  <c r="K30" i="10"/>
  <c r="K29" i="10"/>
  <c r="K28" i="10"/>
  <c r="K27" i="10"/>
  <c r="K26" i="10"/>
  <c r="K25" i="10"/>
  <c r="K24" i="10"/>
  <c r="K23" i="10"/>
  <c r="K22" i="10"/>
  <c r="K21" i="10"/>
  <c r="K20" i="10"/>
  <c r="K19" i="10"/>
  <c r="K18" i="10"/>
  <c r="K17" i="10"/>
  <c r="K16" i="10"/>
  <c r="K15" i="10"/>
  <c r="K14" i="10"/>
  <c r="K13" i="10"/>
  <c r="K12" i="10"/>
  <c r="K11" i="10"/>
  <c r="K10" i="10"/>
  <c r="K9" i="10"/>
  <c r="K8" i="10"/>
  <c r="K7" i="10"/>
  <c r="K6" i="10"/>
  <c r="K5" i="10"/>
  <c r="K4" i="10"/>
  <c r="K3" i="10"/>
  <c r="K2" i="10"/>
  <c r="K185" i="9"/>
  <c r="K14" i="9"/>
  <c r="K301" i="9"/>
  <c r="K300" i="9"/>
  <c r="K299" i="9"/>
  <c r="K298" i="9"/>
  <c r="K297" i="9"/>
  <c r="K296" i="9"/>
  <c r="K295" i="9"/>
  <c r="K294" i="9"/>
  <c r="K293" i="9"/>
  <c r="K292" i="9"/>
  <c r="K291" i="9"/>
  <c r="K290" i="9"/>
  <c r="K289" i="9"/>
  <c r="K288" i="9"/>
  <c r="K287" i="9"/>
  <c r="K286" i="9"/>
  <c r="K285" i="9"/>
  <c r="K284" i="9"/>
  <c r="K283" i="9"/>
  <c r="K282" i="9"/>
  <c r="K281" i="9"/>
  <c r="K280" i="9"/>
  <c r="K279" i="9"/>
  <c r="K278" i="9"/>
  <c r="K277" i="9"/>
  <c r="K276" i="9"/>
  <c r="K275" i="9"/>
  <c r="K274" i="9"/>
  <c r="K273" i="9"/>
  <c r="K272" i="9"/>
  <c r="K271" i="9"/>
  <c r="K270" i="9"/>
  <c r="K269" i="9"/>
  <c r="K268" i="9"/>
  <c r="K267" i="9"/>
  <c r="K266" i="9"/>
  <c r="K265" i="9"/>
  <c r="K264" i="9"/>
  <c r="K263" i="9"/>
  <c r="K262" i="9"/>
  <c r="K261" i="9"/>
  <c r="K260" i="9"/>
  <c r="K259" i="9"/>
  <c r="K258" i="9"/>
  <c r="K257" i="9"/>
  <c r="K256" i="9"/>
  <c r="K255" i="9"/>
  <c r="K254" i="9"/>
  <c r="K253" i="9"/>
  <c r="K252" i="9"/>
  <c r="K251" i="9"/>
  <c r="K250" i="9"/>
  <c r="K249" i="9"/>
  <c r="K248" i="9"/>
  <c r="K247" i="9"/>
  <c r="K246" i="9"/>
  <c r="K245" i="9"/>
  <c r="K244" i="9"/>
  <c r="K243" i="9"/>
  <c r="K242" i="9"/>
  <c r="K241" i="9"/>
  <c r="K240" i="9"/>
  <c r="K239" i="9"/>
  <c r="K238" i="9"/>
  <c r="K237" i="9"/>
  <c r="K236" i="9"/>
  <c r="K235" i="9"/>
  <c r="K234" i="9"/>
  <c r="K233" i="9"/>
  <c r="K232" i="9"/>
  <c r="K231" i="9"/>
  <c r="K230" i="9"/>
  <c r="K229" i="9"/>
  <c r="K228" i="9"/>
  <c r="K227" i="9"/>
  <c r="K226" i="9"/>
  <c r="K225" i="9"/>
  <c r="K224" i="9"/>
  <c r="K223" i="9"/>
  <c r="K222" i="9"/>
  <c r="K221" i="9"/>
  <c r="K220" i="9"/>
  <c r="K219" i="9"/>
  <c r="K218" i="9"/>
  <c r="K217" i="9"/>
  <c r="K216" i="9"/>
  <c r="K215" i="9"/>
  <c r="K214" i="9"/>
  <c r="K213" i="9"/>
  <c r="K212" i="9"/>
  <c r="K211" i="9"/>
  <c r="K210" i="9"/>
  <c r="K209" i="9"/>
  <c r="K208" i="9"/>
  <c r="K207" i="9"/>
  <c r="K206" i="9"/>
  <c r="K205" i="9"/>
  <c r="K204" i="9"/>
  <c r="K203" i="9"/>
  <c r="K202" i="9"/>
  <c r="K201" i="9"/>
  <c r="K200" i="9"/>
  <c r="K199" i="9"/>
  <c r="K198" i="9"/>
  <c r="K197" i="9"/>
  <c r="K196" i="9"/>
  <c r="K195" i="9"/>
  <c r="K194" i="9"/>
  <c r="K193" i="9"/>
  <c r="K192" i="9"/>
  <c r="K191" i="9"/>
  <c r="K190" i="9"/>
  <c r="K189" i="9"/>
  <c r="K188" i="9"/>
  <c r="K187" i="9"/>
  <c r="K186" i="9"/>
  <c r="K184" i="9"/>
  <c r="K183" i="9"/>
  <c r="K182" i="9"/>
  <c r="K181" i="9"/>
  <c r="K180" i="9"/>
  <c r="K179" i="9"/>
  <c r="K178" i="9"/>
  <c r="K177" i="9"/>
  <c r="K176" i="9"/>
  <c r="K175" i="9"/>
  <c r="K174" i="9"/>
  <c r="K173" i="9"/>
  <c r="K172" i="9"/>
  <c r="K171" i="9"/>
  <c r="K170" i="9"/>
  <c r="K169" i="9"/>
  <c r="K168" i="9"/>
  <c r="K167" i="9"/>
  <c r="K166" i="9"/>
  <c r="K165" i="9"/>
  <c r="K164" i="9"/>
  <c r="K163" i="9"/>
  <c r="K162" i="9"/>
  <c r="K161" i="9"/>
  <c r="K160" i="9"/>
  <c r="K159" i="9"/>
  <c r="K158" i="9"/>
  <c r="K157" i="9"/>
  <c r="K156" i="9"/>
  <c r="K155" i="9"/>
  <c r="K154" i="9"/>
  <c r="K153" i="9"/>
  <c r="K152" i="9"/>
  <c r="K151" i="9"/>
  <c r="K150" i="9"/>
  <c r="K149" i="9"/>
  <c r="K148" i="9"/>
  <c r="K147" i="9"/>
  <c r="K146" i="9"/>
  <c r="K145" i="9"/>
  <c r="K144" i="9"/>
  <c r="K143" i="9"/>
  <c r="K142" i="9"/>
  <c r="K141" i="9"/>
  <c r="K140" i="9"/>
  <c r="K139" i="9"/>
  <c r="K138" i="9"/>
  <c r="K137" i="9"/>
  <c r="K136" i="9"/>
  <c r="K135" i="9"/>
  <c r="K134" i="9"/>
  <c r="K133" i="9"/>
  <c r="K132" i="9"/>
  <c r="K131" i="9"/>
  <c r="K130" i="9"/>
  <c r="K129" i="9"/>
  <c r="K128" i="9"/>
  <c r="K127" i="9"/>
  <c r="K126" i="9"/>
  <c r="K125" i="9"/>
  <c r="K124" i="9"/>
  <c r="K123" i="9"/>
  <c r="K122" i="9"/>
  <c r="K121" i="9"/>
  <c r="K120" i="9"/>
  <c r="K119" i="9"/>
  <c r="K118" i="9"/>
  <c r="K117" i="9"/>
  <c r="K116" i="9"/>
  <c r="K115" i="9"/>
  <c r="K114" i="9"/>
  <c r="K113" i="9"/>
  <c r="K112" i="9"/>
  <c r="K111" i="9"/>
  <c r="K110" i="9"/>
  <c r="K109" i="9"/>
  <c r="K108" i="9"/>
  <c r="K107" i="9"/>
  <c r="K106" i="9"/>
  <c r="K105" i="9"/>
  <c r="K104" i="9"/>
  <c r="K103" i="9"/>
  <c r="K102" i="9"/>
  <c r="K101" i="9"/>
  <c r="K100" i="9"/>
  <c r="K99" i="9"/>
  <c r="K98" i="9"/>
  <c r="K97" i="9"/>
  <c r="K96" i="9"/>
  <c r="K95" i="9"/>
  <c r="K94" i="9"/>
  <c r="K93" i="9"/>
  <c r="K92" i="9"/>
  <c r="K91" i="9"/>
  <c r="K90" i="9"/>
  <c r="K89" i="9"/>
  <c r="K88" i="9"/>
  <c r="K87" i="9"/>
  <c r="K86" i="9"/>
  <c r="K85" i="9"/>
  <c r="K84" i="9"/>
  <c r="K83" i="9"/>
  <c r="K82" i="9"/>
  <c r="K81" i="9"/>
  <c r="K80" i="9"/>
  <c r="K79" i="9"/>
  <c r="K78" i="9"/>
  <c r="K77" i="9"/>
  <c r="K76" i="9"/>
  <c r="K75" i="9"/>
  <c r="K74" i="9"/>
  <c r="K73" i="9"/>
  <c r="K72" i="9"/>
  <c r="K71" i="9"/>
  <c r="K70" i="9"/>
  <c r="K69" i="9"/>
  <c r="K68" i="9"/>
  <c r="K67" i="9"/>
  <c r="K66" i="9"/>
  <c r="K65" i="9"/>
  <c r="K64" i="9"/>
  <c r="K63" i="9"/>
  <c r="K62" i="9"/>
  <c r="K61" i="9"/>
  <c r="K60" i="9"/>
  <c r="K59" i="9"/>
  <c r="K58" i="9"/>
  <c r="K57" i="9"/>
  <c r="K56" i="9"/>
  <c r="K55" i="9"/>
  <c r="K54" i="9"/>
  <c r="K53" i="9"/>
  <c r="K52" i="9"/>
  <c r="K51" i="9"/>
  <c r="K50" i="9"/>
  <c r="K49" i="9"/>
  <c r="K48" i="9"/>
  <c r="K47" i="9"/>
  <c r="K46" i="9"/>
  <c r="K45" i="9"/>
  <c r="K44" i="9"/>
  <c r="K43" i="9"/>
  <c r="K42" i="9"/>
  <c r="K41" i="9"/>
  <c r="K40" i="9"/>
  <c r="K39" i="9"/>
  <c r="K38" i="9"/>
  <c r="K37" i="9"/>
  <c r="K36" i="9"/>
  <c r="K35" i="9"/>
  <c r="K34" i="9"/>
  <c r="K33" i="9"/>
  <c r="K32" i="9"/>
  <c r="K31" i="9"/>
  <c r="K30" i="9"/>
  <c r="K29" i="9"/>
  <c r="K28" i="9"/>
  <c r="K27" i="9"/>
  <c r="K26" i="9"/>
  <c r="K25" i="9"/>
  <c r="K24" i="9"/>
  <c r="K23" i="9"/>
  <c r="K22" i="9"/>
  <c r="K21" i="9"/>
  <c r="K20" i="9"/>
  <c r="K19" i="9"/>
  <c r="K18" i="9"/>
  <c r="K17" i="9"/>
  <c r="K16" i="9"/>
  <c r="K15" i="9"/>
  <c r="K13" i="9"/>
  <c r="K12" i="9"/>
  <c r="K11" i="9"/>
  <c r="K10" i="9"/>
  <c r="K9" i="9"/>
  <c r="K8" i="9"/>
  <c r="K7" i="9"/>
  <c r="K6" i="9"/>
  <c r="K5" i="9"/>
  <c r="K4" i="9"/>
  <c r="K3" i="9"/>
  <c r="K2" i="9"/>
  <c r="K21" i="8"/>
  <c r="K134" i="8"/>
  <c r="K2" i="8"/>
  <c r="K274" i="8"/>
  <c r="K299" i="8"/>
  <c r="K298" i="8"/>
  <c r="K297" i="8"/>
  <c r="K296" i="8"/>
  <c r="K295" i="8"/>
  <c r="K294" i="8"/>
  <c r="K293" i="8"/>
  <c r="K292" i="8"/>
  <c r="K291" i="8"/>
  <c r="K290" i="8"/>
  <c r="K289" i="8"/>
  <c r="K288" i="8"/>
  <c r="K287" i="8"/>
  <c r="K286" i="8"/>
  <c r="K285" i="8"/>
  <c r="K284" i="8"/>
  <c r="K283" i="8"/>
  <c r="K282" i="8"/>
  <c r="K281" i="8"/>
  <c r="K280" i="8"/>
  <c r="K279" i="8"/>
  <c r="K278" i="8"/>
  <c r="K277" i="8"/>
  <c r="K276" i="8"/>
  <c r="K275" i="8"/>
  <c r="K273" i="8"/>
  <c r="K272" i="8"/>
  <c r="K271" i="8"/>
  <c r="K270" i="8"/>
  <c r="K269" i="8"/>
  <c r="K268" i="8"/>
  <c r="K267" i="8"/>
  <c r="K266" i="8"/>
  <c r="K265" i="8"/>
  <c r="K264" i="8"/>
  <c r="K263" i="8"/>
  <c r="K262" i="8"/>
  <c r="K261" i="8"/>
  <c r="K260" i="8"/>
  <c r="K259" i="8"/>
  <c r="K258" i="8"/>
  <c r="K257" i="8"/>
  <c r="K256" i="8"/>
  <c r="K255" i="8"/>
  <c r="K254" i="8"/>
  <c r="K253" i="8"/>
  <c r="K252" i="8"/>
  <c r="K251" i="8"/>
  <c r="K250" i="8"/>
  <c r="K249" i="8"/>
  <c r="K248" i="8"/>
  <c r="K247" i="8"/>
  <c r="K246" i="8"/>
  <c r="K245" i="8"/>
  <c r="K244" i="8"/>
  <c r="K243" i="8"/>
  <c r="K242" i="8"/>
  <c r="K241" i="8"/>
  <c r="K240" i="8"/>
  <c r="K239" i="8"/>
  <c r="K238" i="8"/>
  <c r="K237" i="8"/>
  <c r="K236" i="8"/>
  <c r="K235" i="8"/>
  <c r="K234" i="8"/>
  <c r="K233" i="8"/>
  <c r="K232" i="8"/>
  <c r="K231" i="8"/>
  <c r="K230" i="8"/>
  <c r="K229" i="8"/>
  <c r="K228" i="8"/>
  <c r="K227" i="8"/>
  <c r="K226" i="8"/>
  <c r="K225" i="8"/>
  <c r="K224" i="8"/>
  <c r="K223" i="8"/>
  <c r="K222" i="8"/>
  <c r="K221" i="8"/>
  <c r="K220" i="8"/>
  <c r="K219" i="8"/>
  <c r="K218" i="8"/>
  <c r="K217" i="8"/>
  <c r="K216" i="8"/>
  <c r="K215" i="8"/>
  <c r="K214" i="8"/>
  <c r="K213" i="8"/>
  <c r="K212" i="8"/>
  <c r="K211" i="8"/>
  <c r="K210" i="8"/>
  <c r="K209" i="8"/>
  <c r="K208" i="8"/>
  <c r="K207" i="8"/>
  <c r="K206" i="8"/>
  <c r="K205" i="8"/>
  <c r="K204" i="8"/>
  <c r="K203" i="8"/>
  <c r="K202" i="8"/>
  <c r="K201" i="8"/>
  <c r="K200" i="8"/>
  <c r="K199" i="8"/>
  <c r="K198" i="8"/>
  <c r="K197" i="8"/>
  <c r="K196" i="8"/>
  <c r="K195" i="8"/>
  <c r="K194" i="8"/>
  <c r="K193" i="8"/>
  <c r="K192" i="8"/>
  <c r="K191" i="8"/>
  <c r="K190" i="8"/>
  <c r="K189" i="8"/>
  <c r="K188" i="8"/>
  <c r="K187" i="8"/>
  <c r="K186" i="8"/>
  <c r="K185" i="8"/>
  <c r="K184" i="8"/>
  <c r="K183" i="8"/>
  <c r="K182" i="8"/>
  <c r="K181" i="8"/>
  <c r="K180" i="8"/>
  <c r="K179" i="8"/>
  <c r="K178" i="8"/>
  <c r="K177" i="8"/>
  <c r="K176" i="8"/>
  <c r="K175" i="8"/>
  <c r="K174" i="8"/>
  <c r="K173" i="8"/>
  <c r="K172" i="8"/>
  <c r="K171" i="8"/>
  <c r="K170" i="8"/>
  <c r="K169" i="8"/>
  <c r="K168" i="8"/>
  <c r="K167" i="8"/>
  <c r="K166" i="8"/>
  <c r="K165" i="8"/>
  <c r="K164" i="8"/>
  <c r="K163" i="8"/>
  <c r="K162" i="8"/>
  <c r="K161" i="8"/>
  <c r="K160" i="8"/>
  <c r="K159" i="8"/>
  <c r="K158" i="8"/>
  <c r="K157" i="8"/>
  <c r="K156" i="8"/>
  <c r="K155" i="8"/>
  <c r="K154" i="8"/>
  <c r="K153" i="8"/>
  <c r="K152" i="8"/>
  <c r="K151" i="8"/>
  <c r="K150" i="8"/>
  <c r="K149" i="8"/>
  <c r="K148" i="8"/>
  <c r="K147" i="8"/>
  <c r="K146" i="8"/>
  <c r="K145" i="8"/>
  <c r="K144" i="8"/>
  <c r="K143" i="8"/>
  <c r="K142" i="8"/>
  <c r="K141" i="8"/>
  <c r="K140" i="8"/>
  <c r="K139" i="8"/>
  <c r="K138" i="8"/>
  <c r="K137" i="8"/>
  <c r="K136" i="8"/>
  <c r="K135" i="8"/>
  <c r="K133" i="8"/>
  <c r="K132" i="8"/>
  <c r="K131" i="8"/>
  <c r="K130" i="8"/>
  <c r="K129" i="8"/>
  <c r="K128" i="8"/>
  <c r="K127" i="8"/>
  <c r="K126" i="8"/>
  <c r="K125" i="8"/>
  <c r="K124" i="8"/>
  <c r="K123" i="8"/>
  <c r="K122" i="8"/>
  <c r="K121" i="8"/>
  <c r="K120" i="8"/>
  <c r="K119" i="8"/>
  <c r="K118" i="8"/>
  <c r="K117" i="8"/>
  <c r="K116" i="8"/>
  <c r="K115" i="8"/>
  <c r="K114" i="8"/>
  <c r="K113" i="8"/>
  <c r="K112" i="8"/>
  <c r="K111" i="8"/>
  <c r="K110" i="8"/>
  <c r="K109" i="8"/>
  <c r="K108" i="8"/>
  <c r="K107" i="8"/>
  <c r="K106" i="8"/>
  <c r="K105" i="8"/>
  <c r="K104" i="8"/>
  <c r="K103" i="8"/>
  <c r="K102" i="8"/>
  <c r="K101" i="8"/>
  <c r="K100" i="8"/>
  <c r="K99" i="8"/>
  <c r="K98" i="8"/>
  <c r="K97" i="8"/>
  <c r="K96" i="8"/>
  <c r="K95" i="8"/>
  <c r="K94" i="8"/>
  <c r="K93" i="8"/>
  <c r="K92" i="8"/>
  <c r="K91" i="8"/>
  <c r="K90" i="8"/>
  <c r="K89" i="8"/>
  <c r="K88" i="8"/>
  <c r="K87" i="8"/>
  <c r="K86" i="8"/>
  <c r="K85" i="8"/>
  <c r="K84" i="8"/>
  <c r="K83" i="8"/>
  <c r="K82" i="8"/>
  <c r="K81" i="8"/>
  <c r="K80" i="8"/>
  <c r="K79" i="8"/>
  <c r="K78" i="8"/>
  <c r="K77" i="8"/>
  <c r="K76" i="8"/>
  <c r="K75" i="8"/>
  <c r="K74" i="8"/>
  <c r="K73" i="8"/>
  <c r="K72" i="8"/>
  <c r="K71" i="8"/>
  <c r="K70" i="8"/>
  <c r="K69" i="8"/>
  <c r="K68" i="8"/>
  <c r="K67" i="8"/>
  <c r="K66" i="8"/>
  <c r="K65" i="8"/>
  <c r="K64" i="8"/>
  <c r="K63" i="8"/>
  <c r="K62" i="8"/>
  <c r="K61" i="8"/>
  <c r="K60" i="8"/>
  <c r="K59" i="8"/>
  <c r="K58" i="8"/>
  <c r="K57" i="8"/>
  <c r="K56" i="8"/>
  <c r="K55" i="8"/>
  <c r="K54" i="8"/>
  <c r="K53" i="8"/>
  <c r="K52" i="8"/>
  <c r="K51" i="8"/>
  <c r="K50" i="8"/>
  <c r="K49" i="8"/>
  <c r="K48" i="8"/>
  <c r="K47" i="8"/>
  <c r="K46" i="8"/>
  <c r="K45" i="8"/>
  <c r="K44" i="8"/>
  <c r="K43" i="8"/>
  <c r="K42" i="8"/>
  <c r="K41" i="8"/>
  <c r="K40" i="8"/>
  <c r="K39" i="8"/>
  <c r="K38" i="8"/>
  <c r="K37" i="8"/>
  <c r="K36" i="8"/>
  <c r="K35" i="8"/>
  <c r="K34" i="8"/>
  <c r="K33" i="8"/>
  <c r="K32" i="8"/>
  <c r="K31" i="8"/>
  <c r="K30" i="8"/>
  <c r="K29" i="8"/>
  <c r="K28" i="8"/>
  <c r="K27" i="8"/>
  <c r="K26" i="8"/>
  <c r="K25" i="8"/>
  <c r="K24" i="8"/>
  <c r="K23" i="8"/>
  <c r="K22" i="8"/>
  <c r="K20" i="8"/>
  <c r="K19" i="8"/>
  <c r="K18" i="8"/>
  <c r="K17" i="8"/>
  <c r="K16" i="8"/>
  <c r="K15" i="8"/>
  <c r="K14" i="8"/>
  <c r="K13" i="8"/>
  <c r="K12" i="8"/>
  <c r="K11" i="8"/>
  <c r="K10" i="8"/>
  <c r="K9" i="8"/>
  <c r="K8" i="8"/>
  <c r="K7" i="8"/>
  <c r="K6" i="8"/>
  <c r="K5" i="8"/>
  <c r="K4" i="8"/>
  <c r="K3" i="8"/>
  <c r="K295" i="7"/>
  <c r="K294" i="7"/>
  <c r="K293" i="7"/>
  <c r="K292" i="7"/>
  <c r="K291" i="7"/>
  <c r="K290" i="7"/>
  <c r="K289" i="7"/>
  <c r="K288" i="7"/>
  <c r="K287" i="7"/>
  <c r="K286" i="7"/>
  <c r="K285" i="7"/>
  <c r="K284" i="7"/>
  <c r="K283" i="7"/>
  <c r="K282" i="7"/>
  <c r="K281" i="7"/>
  <c r="K280" i="7"/>
  <c r="K279" i="7"/>
  <c r="K278" i="7"/>
  <c r="K277" i="7"/>
  <c r="K276" i="7"/>
  <c r="K275" i="7"/>
  <c r="K274" i="7"/>
  <c r="K273" i="7"/>
  <c r="K272" i="7"/>
  <c r="K271" i="7"/>
  <c r="K270" i="7"/>
  <c r="K269" i="7"/>
  <c r="K268" i="7"/>
  <c r="K267" i="7"/>
  <c r="K266" i="7"/>
  <c r="K265" i="7"/>
  <c r="K264" i="7"/>
  <c r="K263" i="7"/>
  <c r="K262" i="7"/>
  <c r="K261" i="7"/>
  <c r="K260" i="7"/>
  <c r="K259" i="7"/>
  <c r="K258" i="7"/>
  <c r="K257" i="7"/>
  <c r="K256" i="7"/>
  <c r="K255" i="7"/>
  <c r="K254" i="7"/>
  <c r="K253" i="7"/>
  <c r="K252" i="7"/>
  <c r="K251" i="7"/>
  <c r="K250" i="7"/>
  <c r="K249" i="7"/>
  <c r="K248" i="7"/>
  <c r="K247" i="7"/>
  <c r="K246" i="7"/>
  <c r="K245" i="7"/>
  <c r="K244" i="7"/>
  <c r="K243" i="7"/>
  <c r="K242" i="7"/>
  <c r="K241" i="7"/>
  <c r="K240" i="7"/>
  <c r="K239" i="7"/>
  <c r="K238" i="7"/>
  <c r="K237" i="7"/>
  <c r="K236" i="7"/>
  <c r="K235" i="7"/>
  <c r="K234" i="7"/>
  <c r="K233" i="7"/>
  <c r="K232" i="7"/>
  <c r="K231" i="7"/>
  <c r="K230" i="7"/>
  <c r="K229" i="7"/>
  <c r="K228" i="7"/>
  <c r="K227" i="7"/>
  <c r="K226" i="7"/>
  <c r="K225" i="7"/>
  <c r="K224" i="7"/>
  <c r="K223" i="7"/>
  <c r="K222" i="7"/>
  <c r="K221" i="7"/>
  <c r="K220" i="7"/>
  <c r="K219" i="7"/>
  <c r="K218" i="7"/>
  <c r="K217" i="7"/>
  <c r="K216" i="7"/>
  <c r="K215" i="7"/>
  <c r="K214" i="7"/>
  <c r="K213" i="7"/>
  <c r="K212" i="7"/>
  <c r="K211" i="7"/>
  <c r="K210" i="7"/>
  <c r="K209" i="7"/>
  <c r="K208" i="7"/>
  <c r="K207" i="7"/>
  <c r="K206" i="7"/>
  <c r="K205" i="7"/>
  <c r="K204" i="7"/>
  <c r="K203" i="7"/>
  <c r="K202" i="7"/>
  <c r="K201" i="7"/>
  <c r="K200" i="7"/>
  <c r="K199" i="7"/>
  <c r="K198" i="7"/>
  <c r="K197" i="7"/>
  <c r="K196" i="7"/>
  <c r="K195" i="7"/>
  <c r="K194" i="7"/>
  <c r="K193" i="7"/>
  <c r="K192" i="7"/>
  <c r="K191" i="7"/>
  <c r="K190" i="7"/>
  <c r="K189" i="7"/>
  <c r="K188" i="7"/>
  <c r="K187" i="7"/>
  <c r="K186" i="7"/>
  <c r="K185" i="7"/>
  <c r="K184" i="7"/>
  <c r="K183" i="7"/>
  <c r="K182" i="7"/>
  <c r="K181" i="7"/>
  <c r="K180" i="7"/>
  <c r="K179" i="7"/>
  <c r="K178" i="7"/>
  <c r="K177" i="7"/>
  <c r="K176" i="7"/>
  <c r="K175" i="7"/>
  <c r="K174" i="7"/>
  <c r="K173" i="7"/>
  <c r="K172" i="7"/>
  <c r="K171" i="7"/>
  <c r="K170" i="7"/>
  <c r="K169" i="7"/>
  <c r="K168" i="7"/>
  <c r="K167" i="7"/>
  <c r="K166" i="7"/>
  <c r="K165" i="7"/>
  <c r="K164" i="7"/>
  <c r="K163" i="7"/>
  <c r="K162" i="7"/>
  <c r="K161" i="7"/>
  <c r="K160" i="7"/>
  <c r="K159" i="7"/>
  <c r="K158" i="7"/>
  <c r="K157" i="7"/>
  <c r="K156" i="7"/>
  <c r="K155" i="7"/>
  <c r="K154" i="7"/>
  <c r="K153" i="7"/>
  <c r="K152" i="7"/>
  <c r="K151" i="7"/>
  <c r="K150" i="7"/>
  <c r="K149" i="7"/>
  <c r="K148" i="7"/>
  <c r="K147" i="7"/>
  <c r="K146" i="7"/>
  <c r="K145" i="7"/>
  <c r="K144" i="7"/>
  <c r="K143" i="7"/>
  <c r="K142" i="7"/>
  <c r="K141" i="7"/>
  <c r="K140" i="7"/>
  <c r="K139" i="7"/>
  <c r="K138" i="7"/>
  <c r="K137" i="7"/>
  <c r="K136" i="7"/>
  <c r="K135" i="7"/>
  <c r="K134" i="7"/>
  <c r="K133" i="7"/>
  <c r="K132" i="7"/>
  <c r="K131" i="7"/>
  <c r="K130" i="7"/>
  <c r="K129" i="7"/>
  <c r="K128" i="7"/>
  <c r="K127" i="7"/>
  <c r="K126" i="7"/>
  <c r="K125" i="7"/>
  <c r="K124" i="7"/>
  <c r="K123" i="7"/>
  <c r="K122" i="7"/>
  <c r="K121" i="7"/>
  <c r="K120" i="7"/>
  <c r="K119" i="7"/>
  <c r="K118" i="7"/>
  <c r="K117" i="7"/>
  <c r="K116" i="7"/>
  <c r="K115" i="7"/>
  <c r="K114" i="7"/>
  <c r="K113" i="7"/>
  <c r="K112" i="7"/>
  <c r="K111" i="7"/>
  <c r="K110" i="7"/>
  <c r="K109" i="7"/>
  <c r="K108" i="7"/>
  <c r="K107" i="7"/>
  <c r="K106" i="7"/>
  <c r="K105" i="7"/>
  <c r="K104" i="7"/>
  <c r="K103" i="7"/>
  <c r="K102" i="7"/>
  <c r="K101" i="7"/>
  <c r="K100" i="7"/>
  <c r="K99" i="7"/>
  <c r="K98" i="7"/>
  <c r="K97" i="7"/>
  <c r="K96" i="7"/>
  <c r="K95" i="7"/>
  <c r="K94" i="7"/>
  <c r="K93" i="7"/>
  <c r="K92" i="7"/>
  <c r="K91" i="7"/>
  <c r="K90" i="7"/>
  <c r="K89" i="7"/>
  <c r="K88" i="7"/>
  <c r="K87" i="7"/>
  <c r="K86" i="7"/>
  <c r="K85" i="7"/>
  <c r="K84" i="7"/>
  <c r="K83" i="7"/>
  <c r="K82" i="7"/>
  <c r="K81" i="7"/>
  <c r="K80" i="7"/>
  <c r="K79" i="7"/>
  <c r="K78" i="7"/>
  <c r="K77" i="7"/>
  <c r="K76" i="7"/>
  <c r="K75" i="7"/>
  <c r="K74" i="7"/>
  <c r="K73" i="7"/>
  <c r="K72" i="7"/>
  <c r="K71" i="7"/>
  <c r="K70" i="7"/>
  <c r="K69" i="7"/>
  <c r="K68" i="7"/>
  <c r="K67" i="7"/>
  <c r="K66" i="7"/>
  <c r="K65" i="7"/>
  <c r="K64" i="7"/>
  <c r="K63" i="7"/>
  <c r="K62" i="7"/>
  <c r="K61" i="7"/>
  <c r="K60" i="7"/>
  <c r="K59" i="7"/>
  <c r="K58" i="7"/>
  <c r="K57" i="7"/>
  <c r="K56" i="7"/>
  <c r="K55" i="7"/>
  <c r="K54" i="7"/>
  <c r="K53" i="7"/>
  <c r="K52" i="7"/>
  <c r="K51" i="7"/>
  <c r="K50" i="7"/>
  <c r="K49" i="7"/>
  <c r="K48" i="7"/>
  <c r="K47" i="7"/>
  <c r="K46" i="7"/>
  <c r="K45" i="7"/>
  <c r="K44" i="7"/>
  <c r="K43" i="7"/>
  <c r="K42" i="7"/>
  <c r="K41" i="7"/>
  <c r="K40" i="7"/>
  <c r="K39" i="7"/>
  <c r="K38" i="7"/>
  <c r="K37" i="7"/>
  <c r="K36" i="7"/>
  <c r="K35" i="7"/>
  <c r="K34" i="7"/>
  <c r="K33" i="7"/>
  <c r="K32" i="7"/>
  <c r="K31" i="7"/>
  <c r="K30" i="7"/>
  <c r="K29" i="7"/>
  <c r="K28" i="7"/>
  <c r="K27" i="7"/>
  <c r="K26" i="7"/>
  <c r="K25" i="7"/>
  <c r="K24" i="7"/>
  <c r="K23" i="7"/>
  <c r="K22" i="7"/>
  <c r="K21" i="7"/>
  <c r="K20" i="7"/>
  <c r="K19" i="7"/>
  <c r="K18" i="7"/>
  <c r="K17" i="7"/>
  <c r="K16" i="7"/>
  <c r="K15" i="7"/>
  <c r="K14" i="7"/>
  <c r="K13" i="7"/>
  <c r="K12" i="7"/>
  <c r="K11" i="7"/>
  <c r="K10" i="7"/>
  <c r="K9" i="7"/>
  <c r="K8" i="7"/>
  <c r="K7" i="7"/>
  <c r="K6" i="7"/>
  <c r="K5" i="7"/>
  <c r="K4" i="7"/>
  <c r="K3" i="7"/>
  <c r="K2" i="7"/>
  <c r="K50" i="6"/>
  <c r="K3" i="5"/>
  <c r="K4" i="5"/>
  <c r="K5" i="5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3" i="5"/>
  <c r="K44" i="5"/>
  <c r="K45" i="5"/>
  <c r="K46" i="5"/>
  <c r="K47" i="5"/>
  <c r="K48" i="5"/>
  <c r="K49" i="5"/>
  <c r="K50" i="5"/>
  <c r="K51" i="5"/>
  <c r="K52" i="5"/>
  <c r="K53" i="5"/>
  <c r="K54" i="5"/>
  <c r="K55" i="5"/>
  <c r="K56" i="5"/>
  <c r="K57" i="5"/>
  <c r="K58" i="5"/>
  <c r="K59" i="5"/>
  <c r="K60" i="5"/>
  <c r="K61" i="5"/>
  <c r="K62" i="5"/>
  <c r="K63" i="5"/>
  <c r="K64" i="5"/>
  <c r="K65" i="5"/>
  <c r="K66" i="5"/>
  <c r="K67" i="5"/>
  <c r="K68" i="5"/>
  <c r="K69" i="5"/>
  <c r="K70" i="5"/>
  <c r="K71" i="5"/>
  <c r="K72" i="5"/>
  <c r="K73" i="5"/>
  <c r="K74" i="5"/>
  <c r="K75" i="5"/>
  <c r="K76" i="5"/>
  <c r="K77" i="5"/>
  <c r="K78" i="5"/>
  <c r="K79" i="5"/>
  <c r="K80" i="5"/>
  <c r="K81" i="5"/>
  <c r="K82" i="5"/>
  <c r="K83" i="5"/>
  <c r="K84" i="5"/>
  <c r="K85" i="5"/>
  <c r="K86" i="5"/>
  <c r="K87" i="5"/>
  <c r="K88" i="5"/>
  <c r="K89" i="5"/>
  <c r="K90" i="5"/>
  <c r="K91" i="5"/>
  <c r="K92" i="5"/>
  <c r="K93" i="5"/>
  <c r="K94" i="5"/>
  <c r="K95" i="5"/>
  <c r="K96" i="5"/>
  <c r="K97" i="5"/>
  <c r="K98" i="5"/>
  <c r="K99" i="5"/>
  <c r="K100" i="5"/>
  <c r="K101" i="5"/>
  <c r="K102" i="5"/>
  <c r="K103" i="5"/>
  <c r="K104" i="5"/>
  <c r="K105" i="5"/>
  <c r="K106" i="5"/>
  <c r="K107" i="5"/>
  <c r="K108" i="5"/>
  <c r="K109" i="5"/>
  <c r="K110" i="5"/>
  <c r="K111" i="5"/>
  <c r="K112" i="5"/>
  <c r="K113" i="5"/>
  <c r="K114" i="5"/>
  <c r="K115" i="5"/>
  <c r="K116" i="5"/>
  <c r="K117" i="5"/>
  <c r="K118" i="5"/>
  <c r="K119" i="5"/>
  <c r="K120" i="5"/>
  <c r="K121" i="5"/>
  <c r="K122" i="5"/>
  <c r="K123" i="5"/>
  <c r="K124" i="5"/>
  <c r="K125" i="5"/>
  <c r="K126" i="5"/>
  <c r="K127" i="5"/>
  <c r="K128" i="5"/>
  <c r="K129" i="5"/>
  <c r="K130" i="5"/>
  <c r="K131" i="5"/>
  <c r="K132" i="5"/>
  <c r="K133" i="5"/>
  <c r="K134" i="5"/>
  <c r="K135" i="5"/>
  <c r="K136" i="5"/>
  <c r="K137" i="5"/>
  <c r="K138" i="5"/>
  <c r="K139" i="5"/>
  <c r="K140" i="5"/>
  <c r="K141" i="5"/>
  <c r="K142" i="5"/>
  <c r="K143" i="5"/>
  <c r="K144" i="5"/>
  <c r="K145" i="5"/>
  <c r="K146" i="5"/>
  <c r="K147" i="5"/>
  <c r="K148" i="5"/>
  <c r="K149" i="5"/>
  <c r="K150" i="5"/>
  <c r="K151" i="5"/>
  <c r="K152" i="5"/>
  <c r="K153" i="5"/>
  <c r="K154" i="5"/>
  <c r="K155" i="5"/>
  <c r="K156" i="5"/>
  <c r="K157" i="5"/>
  <c r="K158" i="5"/>
  <c r="K159" i="5"/>
  <c r="K160" i="5"/>
  <c r="K161" i="5"/>
  <c r="K162" i="5"/>
  <c r="K163" i="5"/>
  <c r="K164" i="5"/>
  <c r="K165" i="5"/>
  <c r="K166" i="5"/>
  <c r="K167" i="5"/>
  <c r="K168" i="5"/>
  <c r="K169" i="5"/>
  <c r="K170" i="5"/>
  <c r="K171" i="5"/>
  <c r="K172" i="5"/>
  <c r="K173" i="5"/>
  <c r="K174" i="5"/>
  <c r="K175" i="5"/>
  <c r="K176" i="5"/>
  <c r="K177" i="5"/>
  <c r="K178" i="5"/>
  <c r="K179" i="5"/>
  <c r="K180" i="5"/>
  <c r="K181" i="5"/>
  <c r="K182" i="5"/>
  <c r="K183" i="5"/>
  <c r="K184" i="5"/>
  <c r="K185" i="5"/>
  <c r="K186" i="5"/>
  <c r="K187" i="5"/>
  <c r="K188" i="5"/>
  <c r="K189" i="5"/>
  <c r="K190" i="5"/>
  <c r="K191" i="5"/>
  <c r="K192" i="5"/>
  <c r="K193" i="5"/>
  <c r="K194" i="5"/>
  <c r="K195" i="5"/>
  <c r="K196" i="5"/>
  <c r="K197" i="5"/>
  <c r="K198" i="5"/>
  <c r="K199" i="5"/>
  <c r="K200" i="5"/>
  <c r="K201" i="5"/>
  <c r="K202" i="5"/>
  <c r="K203" i="5"/>
  <c r="K204" i="5"/>
  <c r="K205" i="5"/>
  <c r="K206" i="5"/>
  <c r="K207" i="5"/>
  <c r="K208" i="5"/>
  <c r="K209" i="5"/>
  <c r="K210" i="5"/>
  <c r="K211" i="5"/>
  <c r="K212" i="5"/>
  <c r="K213" i="5"/>
  <c r="K214" i="5"/>
  <c r="K215" i="5"/>
  <c r="K216" i="5"/>
  <c r="K217" i="5"/>
  <c r="K218" i="5"/>
  <c r="K219" i="5"/>
  <c r="K220" i="5"/>
  <c r="K221" i="5"/>
  <c r="K222" i="5"/>
  <c r="K223" i="5"/>
  <c r="K224" i="5"/>
  <c r="K225" i="5"/>
  <c r="K226" i="5"/>
  <c r="K227" i="5"/>
  <c r="K228" i="5"/>
  <c r="K229" i="5"/>
  <c r="K230" i="5"/>
  <c r="K231" i="5"/>
  <c r="K232" i="5"/>
  <c r="K233" i="5"/>
  <c r="K234" i="5"/>
  <c r="K235" i="5"/>
  <c r="K236" i="5"/>
  <c r="K237" i="5"/>
  <c r="K238" i="5"/>
  <c r="K239" i="5"/>
  <c r="K240" i="5"/>
  <c r="K241" i="5"/>
  <c r="K242" i="5"/>
  <c r="K243" i="5"/>
  <c r="K244" i="5"/>
  <c r="K245" i="5"/>
  <c r="K246" i="5"/>
  <c r="K247" i="5"/>
  <c r="K248" i="5"/>
  <c r="K249" i="5"/>
  <c r="K250" i="5"/>
  <c r="K251" i="5"/>
  <c r="K252" i="5"/>
  <c r="K253" i="5"/>
  <c r="K254" i="5"/>
  <c r="K255" i="5"/>
  <c r="K256" i="5"/>
  <c r="K257" i="5"/>
  <c r="K258" i="5"/>
  <c r="K259" i="5"/>
  <c r="K260" i="5"/>
  <c r="K261" i="5"/>
  <c r="K262" i="5"/>
  <c r="K263" i="5"/>
  <c r="K264" i="5"/>
  <c r="K265" i="5"/>
  <c r="K266" i="5"/>
  <c r="K267" i="5"/>
  <c r="K268" i="5"/>
  <c r="K269" i="5"/>
  <c r="K270" i="5"/>
  <c r="K271" i="5"/>
  <c r="K272" i="5"/>
  <c r="K273" i="5"/>
  <c r="K274" i="5"/>
  <c r="K275" i="5"/>
  <c r="K276" i="5"/>
  <c r="K277" i="5"/>
  <c r="K278" i="5"/>
  <c r="K279" i="5"/>
  <c r="K280" i="5"/>
  <c r="K281" i="5"/>
  <c r="K282" i="5"/>
  <c r="K283" i="5"/>
  <c r="K284" i="5"/>
  <c r="K285" i="5"/>
  <c r="K286" i="5"/>
  <c r="K287" i="5"/>
  <c r="K288" i="5"/>
  <c r="K289" i="5"/>
  <c r="K290" i="5"/>
  <c r="K291" i="5"/>
  <c r="K292" i="5"/>
  <c r="K293" i="5"/>
  <c r="K294" i="5"/>
  <c r="K2" i="5"/>
  <c r="K3" i="6"/>
  <c r="K4" i="6"/>
  <c r="K5" i="6"/>
  <c r="K6" i="6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1" i="6"/>
  <c r="K52" i="6"/>
  <c r="K53" i="6"/>
  <c r="K54" i="6"/>
  <c r="K55" i="6"/>
  <c r="K56" i="6"/>
  <c r="K57" i="6"/>
  <c r="K58" i="6"/>
  <c r="K59" i="6"/>
  <c r="K60" i="6"/>
  <c r="K61" i="6"/>
  <c r="K62" i="6"/>
  <c r="K63" i="6"/>
  <c r="K64" i="6"/>
  <c r="K65" i="6"/>
  <c r="K66" i="6"/>
  <c r="K67" i="6"/>
  <c r="K68" i="6"/>
  <c r="K69" i="6"/>
  <c r="K70" i="6"/>
  <c r="K71" i="6"/>
  <c r="K72" i="6"/>
  <c r="K73" i="6"/>
  <c r="K74" i="6"/>
  <c r="K75" i="6"/>
  <c r="K76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K20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" i="6"/>
  <c r="K231" i="3"/>
  <c r="K3" i="3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5" i="3"/>
  <c r="K156" i="3"/>
  <c r="K157" i="3"/>
  <c r="K158" i="3"/>
  <c r="K159" i="3"/>
  <c r="K160" i="3"/>
  <c r="K161" i="3"/>
  <c r="K162" i="3"/>
  <c r="K163" i="3"/>
  <c r="K164" i="3"/>
  <c r="K165" i="3"/>
  <c r="K166" i="3"/>
  <c r="K167" i="3"/>
  <c r="K168" i="3"/>
  <c r="K169" i="3"/>
  <c r="K170" i="3"/>
  <c r="K171" i="3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/>
  <c r="K185" i="3"/>
  <c r="K186" i="3"/>
  <c r="K187" i="3"/>
  <c r="K188" i="3"/>
  <c r="K189" i="3"/>
  <c r="K190" i="3"/>
  <c r="K191" i="3"/>
  <c r="K192" i="3"/>
  <c r="K193" i="3"/>
  <c r="K194" i="3"/>
  <c r="K195" i="3"/>
  <c r="K196" i="3"/>
  <c r="K197" i="3"/>
  <c r="K198" i="3"/>
  <c r="K199" i="3"/>
  <c r="K200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" i="3"/>
  <c r="K266" i="2"/>
  <c r="K243" i="2"/>
  <c r="K228" i="2"/>
  <c r="K221" i="2"/>
  <c r="K35" i="2"/>
  <c r="K3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6" i="2"/>
  <c r="K67" i="2"/>
  <c r="K68" i="2"/>
  <c r="K69" i="2"/>
  <c r="K70" i="2"/>
  <c r="K71" i="2"/>
  <c r="K72" i="2"/>
  <c r="K73" i="2"/>
  <c r="K74" i="2"/>
  <c r="K75" i="2"/>
  <c r="K76" i="2"/>
  <c r="K78" i="2"/>
  <c r="K79" i="2"/>
  <c r="K80" i="2"/>
  <c r="K81" i="2"/>
  <c r="K82" i="2"/>
  <c r="K83" i="2"/>
  <c r="K84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2" i="2"/>
  <c r="K163" i="2"/>
  <c r="K164" i="2"/>
  <c r="K165" i="2"/>
  <c r="K166" i="2"/>
  <c r="K167" i="2"/>
  <c r="K168" i="2"/>
  <c r="K169" i="2"/>
  <c r="K170" i="2"/>
  <c r="K171" i="2"/>
  <c r="K172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2" i="2"/>
  <c r="K223" i="2"/>
  <c r="K224" i="2"/>
  <c r="K225" i="2"/>
  <c r="K226" i="2"/>
  <c r="K227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K241" i="2"/>
  <c r="K242" i="2"/>
  <c r="K244" i="2"/>
  <c r="K245" i="2"/>
  <c r="K246" i="2"/>
  <c r="K247" i="2"/>
  <c r="K248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5" i="2"/>
  <c r="K267" i="2"/>
  <c r="K268" i="2"/>
  <c r="K269" i="2"/>
  <c r="K270" i="2"/>
  <c r="K271" i="2"/>
  <c r="K272" i="2"/>
  <c r="K273" i="2"/>
  <c r="K274" i="2"/>
  <c r="K275" i="2"/>
  <c r="K276" i="2"/>
  <c r="K277" i="2"/>
  <c r="K2" i="2"/>
  <c r="K101" i="1"/>
  <c r="K55" i="1"/>
  <c r="K147" i="1"/>
  <c r="K7" i="1"/>
  <c r="K4" i="1"/>
  <c r="K3" i="1"/>
  <c r="K16" i="1"/>
  <c r="K112" i="1"/>
  <c r="K133" i="1"/>
  <c r="K18" i="1"/>
  <c r="K95" i="1"/>
  <c r="K175" i="1"/>
  <c r="K84" i="1"/>
  <c r="K83" i="1"/>
  <c r="K203" i="1"/>
  <c r="K38" i="1"/>
  <c r="K156" i="1"/>
  <c r="K59" i="1"/>
  <c r="K154" i="1"/>
  <c r="K209" i="1"/>
  <c r="K85" i="1"/>
  <c r="K5" i="1"/>
  <c r="K6" i="1"/>
  <c r="K8" i="1"/>
  <c r="K9" i="1"/>
  <c r="K10" i="1"/>
  <c r="K11" i="1"/>
  <c r="K12" i="1"/>
  <c r="K13" i="1"/>
  <c r="K14" i="1"/>
  <c r="K15" i="1"/>
  <c r="K17" i="1"/>
  <c r="K19" i="1"/>
  <c r="K20" i="1"/>
  <c r="K21" i="1"/>
  <c r="K23" i="1"/>
  <c r="K22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6" i="1"/>
  <c r="K57" i="1"/>
  <c r="K58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6" i="1"/>
  <c r="K87" i="1"/>
  <c r="K88" i="1"/>
  <c r="K89" i="1"/>
  <c r="K90" i="1"/>
  <c r="K91" i="1"/>
  <c r="K92" i="1"/>
  <c r="K93" i="1"/>
  <c r="K94" i="1"/>
  <c r="K96" i="1"/>
  <c r="K97" i="1"/>
  <c r="K98" i="1"/>
  <c r="K99" i="1"/>
  <c r="K100" i="1"/>
  <c r="K102" i="1"/>
  <c r="K103" i="1"/>
  <c r="K104" i="1"/>
  <c r="K105" i="1"/>
  <c r="K106" i="1"/>
  <c r="K107" i="1"/>
  <c r="K108" i="1"/>
  <c r="K109" i="1"/>
  <c r="K110" i="1"/>
  <c r="K111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8" i="1"/>
  <c r="K149" i="1"/>
  <c r="K150" i="1"/>
  <c r="K151" i="1"/>
  <c r="K152" i="1"/>
  <c r="K153" i="1"/>
  <c r="K155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4" i="1"/>
  <c r="K205" i="1"/>
  <c r="K206" i="1"/>
  <c r="K207" i="1"/>
  <c r="K208" i="1"/>
  <c r="K210" i="1"/>
  <c r="K211" i="1"/>
  <c r="K2" i="1"/>
</calcChain>
</file>

<file path=xl/sharedStrings.xml><?xml version="1.0" encoding="utf-8"?>
<sst xmlns="http://schemas.openxmlformats.org/spreadsheetml/2006/main" count="15357" uniqueCount="417">
  <si>
    <t>YTD Pts</t>
  </si>
  <si>
    <t>Wk 1</t>
  </si>
  <si>
    <t>Wk 2</t>
  </si>
  <si>
    <t>Wk 3</t>
  </si>
  <si>
    <t>Wk 4</t>
  </si>
  <si>
    <t>Wk 5</t>
  </si>
  <si>
    <t>Wk 6</t>
  </si>
  <si>
    <t>Wk 7</t>
  </si>
  <si>
    <t>Wk 8</t>
  </si>
  <si>
    <t>Wk 9</t>
  </si>
  <si>
    <t>Wk 10</t>
  </si>
  <si>
    <t>Wk 11</t>
  </si>
  <si>
    <t>Wk 12</t>
  </si>
  <si>
    <t>Wk 13</t>
  </si>
  <si>
    <t>Wk 14</t>
  </si>
  <si>
    <t>Wk 15</t>
  </si>
  <si>
    <t>Wk 16</t>
  </si>
  <si>
    <t>Wk 17</t>
  </si>
  <si>
    <t>Wk 18</t>
  </si>
  <si>
    <t>MNF</t>
  </si>
  <si>
    <t>Giants</t>
  </si>
  <si>
    <t>Jets</t>
  </si>
  <si>
    <t>Sappo</t>
  </si>
  <si>
    <t>Bishop, Brandon</t>
  </si>
  <si>
    <t>Miller, Tim</t>
  </si>
  <si>
    <t>Jennings, Jay</t>
  </si>
  <si>
    <t>Gibson, John</t>
  </si>
  <si>
    <t>Redfearn, Matt</t>
  </si>
  <si>
    <t>Haines, John</t>
  </si>
  <si>
    <t>Moulton, Harry</t>
  </si>
  <si>
    <t>Buffa, Joe</t>
  </si>
  <si>
    <t>Lara, Josh</t>
  </si>
  <si>
    <t>Wakeman, Chad</t>
  </si>
  <si>
    <t>Henricks, Tony</t>
  </si>
  <si>
    <t>Cummings, Lynn</t>
  </si>
  <si>
    <t>Monroe, Jason</t>
  </si>
  <si>
    <t>Lindner, Michelle</t>
  </si>
  <si>
    <t>Lindner, Matt</t>
  </si>
  <si>
    <t>Noakes, Shawn</t>
  </si>
  <si>
    <t>Mayberry, Shawn</t>
  </si>
  <si>
    <t>Koch, John</t>
  </si>
  <si>
    <t>Noakes, Kevin</t>
  </si>
  <si>
    <t>Henricks, Steve</t>
  </si>
  <si>
    <t>Dawson, Bill</t>
  </si>
  <si>
    <t>Dawson, Brett</t>
  </si>
  <si>
    <t>Turnbough, Buddy</t>
  </si>
  <si>
    <t>Turnbough, Travis</t>
  </si>
  <si>
    <t>Scott, Jack</t>
  </si>
  <si>
    <t>Weber, Jim</t>
  </si>
  <si>
    <t>Turnbough, Griffin</t>
  </si>
  <si>
    <t>Shepherd, Bruce</t>
  </si>
  <si>
    <t>Hodde, Mike</t>
  </si>
  <si>
    <t>Reinheimer, Johnny</t>
  </si>
  <si>
    <t>Roberts, Nick</t>
  </si>
  <si>
    <t>Roberts, Chris</t>
  </si>
  <si>
    <t>Price, LA</t>
  </si>
  <si>
    <t>Loehner, Robbie</t>
  </si>
  <si>
    <t>Redmon, Carl</t>
  </si>
  <si>
    <t>Heimann, Tim</t>
  </si>
  <si>
    <t>Holt, Tim</t>
  </si>
  <si>
    <t>Hale, Charlie</t>
  </si>
  <si>
    <t>Knapp, Mike</t>
  </si>
  <si>
    <t>Henricks, Darren</t>
  </si>
  <si>
    <t>David, Zeke</t>
  </si>
  <si>
    <t>Lovett, Jake</t>
  </si>
  <si>
    <t>Lovett, Paige</t>
  </si>
  <si>
    <t>Haskell, Ryan</t>
  </si>
  <si>
    <t>Barnes, Elijah</t>
  </si>
  <si>
    <t>Ogle, Brian</t>
  </si>
  <si>
    <t>Gillen, Rob</t>
  </si>
  <si>
    <t>Marler, Jim</t>
  </si>
  <si>
    <t>Schober, Pat</t>
  </si>
  <si>
    <t>Shields, Domerl</t>
  </si>
  <si>
    <t>Harris, Will</t>
  </si>
  <si>
    <t>Davis, Mortz</t>
  </si>
  <si>
    <t>Lay, Michael</t>
  </si>
  <si>
    <t>Sweet, Dan</t>
  </si>
  <si>
    <t>Divac, Dre</t>
  </si>
  <si>
    <t>Baker, Mike</t>
  </si>
  <si>
    <t>Josephson, Edgar</t>
  </si>
  <si>
    <t>Meske, Jenn</t>
  </si>
  <si>
    <t>Meske, Steve</t>
  </si>
  <si>
    <t>Setzekorn, Chris</t>
  </si>
  <si>
    <t>Cissell, Kevin</t>
  </si>
  <si>
    <t>Czmo</t>
  </si>
  <si>
    <t>Castillon, Don</t>
  </si>
  <si>
    <t>Nelson, Rich</t>
  </si>
  <si>
    <t>Keithly, Greg</t>
  </si>
  <si>
    <t>Keithly, Rodney</t>
  </si>
  <si>
    <t>Pierce, Alyson</t>
  </si>
  <si>
    <t>Laschober, Karl</t>
  </si>
  <si>
    <t>Ehret, Chuck</t>
  </si>
  <si>
    <t>Griffin, Andy</t>
  </si>
  <si>
    <t>Griffin, Dave</t>
  </si>
  <si>
    <t>Sisk, Ron</t>
  </si>
  <si>
    <t>Strothcamp, Amy</t>
  </si>
  <si>
    <t>Ennis, Chris</t>
  </si>
  <si>
    <t>Dresch, Nate</t>
  </si>
  <si>
    <t>Tapella, Austin</t>
  </si>
  <si>
    <t>Tapella, Zach</t>
  </si>
  <si>
    <t>Huffman, Cody</t>
  </si>
  <si>
    <t>Allen, Jason</t>
  </si>
  <si>
    <t>Bowen, Denny</t>
  </si>
  <si>
    <t>Hefele, Jake</t>
  </si>
  <si>
    <t>Woods, Randy</t>
  </si>
  <si>
    <t>Woods, Ryne</t>
  </si>
  <si>
    <t>Long, Bill</t>
  </si>
  <si>
    <t>Kinzel, Dan</t>
  </si>
  <si>
    <t>Gregg, Brendan</t>
  </si>
  <si>
    <t>Henricks, Alex</t>
  </si>
  <si>
    <t>Henricks, Logan</t>
  </si>
  <si>
    <t>Casanover, Tom</t>
  </si>
  <si>
    <t>Genz, Jacob</t>
  </si>
  <si>
    <t>Trapf, Ed</t>
  </si>
  <si>
    <t>Tod, Matt</t>
  </si>
  <si>
    <t>Pearl, Luke</t>
  </si>
  <si>
    <t>Bakoylis, CJ</t>
  </si>
  <si>
    <t>Easley, Austin</t>
  </si>
  <si>
    <t>Thurman, Bryce</t>
  </si>
  <si>
    <t>White, Brandon</t>
  </si>
  <si>
    <t>Laws, Joey</t>
  </si>
  <si>
    <t>Vogt, Michelle</t>
  </si>
  <si>
    <t>Bilbrey, Jennie</t>
  </si>
  <si>
    <t>Funk, Chris</t>
  </si>
  <si>
    <t>Farrow, Billy</t>
  </si>
  <si>
    <t>Raiders</t>
  </si>
  <si>
    <t>Carthy, Sheila</t>
  </si>
  <si>
    <t>Beshears, Shawn</t>
  </si>
  <si>
    <t>McClain, Josh</t>
  </si>
  <si>
    <t>Stroup, Cary</t>
  </si>
  <si>
    <t>Hale, Justin</t>
  </si>
  <si>
    <t>Diedrich, Daniel</t>
  </si>
  <si>
    <t>Delawder, Abby</t>
  </si>
  <si>
    <t>O'Brien, Aaron</t>
  </si>
  <si>
    <t>Cleveland, Matt</t>
  </si>
  <si>
    <t>Recsnik, Tony</t>
  </si>
  <si>
    <t>Bennett, Jacob</t>
  </si>
  <si>
    <t>Molenda, Jordan</t>
  </si>
  <si>
    <t>Keller, Chris</t>
  </si>
  <si>
    <t>Jackson, Robert</t>
  </si>
  <si>
    <t>Martin, Kirk</t>
  </si>
  <si>
    <t>Huff, Jamie</t>
  </si>
  <si>
    <t>McGarry, John</t>
  </si>
  <si>
    <t>Cruz, Brandon</t>
  </si>
  <si>
    <t>Jets/Titans</t>
  </si>
  <si>
    <t>Bills/Texans</t>
  </si>
  <si>
    <t>Bucs/Cincy</t>
  </si>
  <si>
    <t>Dolphins/Raiders</t>
  </si>
  <si>
    <t>Commanders/Eagles</t>
  </si>
  <si>
    <t>Cowboys/Giants</t>
  </si>
  <si>
    <t>Broncos/Chiefs</t>
  </si>
  <si>
    <t>Bills</t>
  </si>
  <si>
    <t>Cincy</t>
  </si>
  <si>
    <t>Eagles</t>
  </si>
  <si>
    <t>Chiefs</t>
  </si>
  <si>
    <t>Adams, John</t>
  </si>
  <si>
    <t>Feldman, Dave</t>
  </si>
  <si>
    <t>Meczkowski, Corey</t>
  </si>
  <si>
    <t>Leonard, Andrew</t>
  </si>
  <si>
    <t>Snoop</t>
  </si>
  <si>
    <t>Davis, Jim</t>
  </si>
  <si>
    <t>Lowder III, Dennis</t>
  </si>
  <si>
    <t>Jarvis, Steven</t>
  </si>
  <si>
    <t>Smith, Grant</t>
  </si>
  <si>
    <t>Phelps, Dakoda</t>
  </si>
  <si>
    <t>Kelly, Kyle</t>
  </si>
  <si>
    <t>Munro, Ross</t>
  </si>
  <si>
    <t>Koch, Tyler</t>
  </si>
  <si>
    <t>Kuster, Austin</t>
  </si>
  <si>
    <t>Malone, Mollie</t>
  </si>
  <si>
    <t>Smith, Jeff</t>
  </si>
  <si>
    <t>Howe, Jacob</t>
  </si>
  <si>
    <t>Rich, Matt</t>
  </si>
  <si>
    <t>Haines, Ray</t>
  </si>
  <si>
    <t>Monroe, Brandi</t>
  </si>
  <si>
    <t>Nguyen, Jason</t>
  </si>
  <si>
    <t>Hargrove, Brian</t>
  </si>
  <si>
    <t>Pribble, Tim</t>
  </si>
  <si>
    <t>Choat, Russel</t>
  </si>
  <si>
    <t>Panos, Chris</t>
  </si>
  <si>
    <t>Pick, Brendan</t>
  </si>
  <si>
    <t>Aldrich, Koty</t>
  </si>
  <si>
    <t>Cahoon, Brendan</t>
  </si>
  <si>
    <t>Gilmore, Craig</t>
  </si>
  <si>
    <t>Boemer, Michael</t>
  </si>
  <si>
    <t>Sharp, Dallas</t>
  </si>
  <si>
    <t>Williams, Derrick</t>
  </si>
  <si>
    <t>Eaton, DJ</t>
  </si>
  <si>
    <t>Bramlett, Travis</t>
  </si>
  <si>
    <t>Goodin, Daniel</t>
  </si>
  <si>
    <t>Koppenhofer, Chris</t>
  </si>
  <si>
    <t>Elder, Keith</t>
  </si>
  <si>
    <t>Lenz, Dale</t>
  </si>
  <si>
    <t>Goodin, Rick</t>
  </si>
  <si>
    <t>Bell, Damon</t>
  </si>
  <si>
    <t>Lancaster, Chris</t>
  </si>
  <si>
    <t>Russo, Matt</t>
  </si>
  <si>
    <t>Russo, Lauren</t>
  </si>
  <si>
    <t>Tobias, Garland</t>
  </si>
  <si>
    <t>Kaiser, Ronald</t>
  </si>
  <si>
    <t>Pierce, Brandon</t>
  </si>
  <si>
    <t>Jester, Tim</t>
  </si>
  <si>
    <t>Robinson, Tony</t>
  </si>
  <si>
    <t>Diekemper, Jason</t>
  </si>
  <si>
    <t>Winham, Mark</t>
  </si>
  <si>
    <t>Diekemper, Rob</t>
  </si>
  <si>
    <t>Burdell, Todd</t>
  </si>
  <si>
    <t>Tappella, Greg</t>
  </si>
  <si>
    <t>Lightle, JC</t>
  </si>
  <si>
    <t>Garascia, Mark</t>
  </si>
  <si>
    <t>Lintner, Jason</t>
  </si>
  <si>
    <t>Kobe, Andy</t>
  </si>
  <si>
    <t>Hornung, Nick</t>
  </si>
  <si>
    <t>Presiado, Johnathon</t>
  </si>
  <si>
    <t>Sims, Katlyn</t>
  </si>
  <si>
    <t>Burbridge, Mark</t>
  </si>
  <si>
    <t>King, Maddy</t>
  </si>
  <si>
    <t>King, Brian</t>
  </si>
  <si>
    <t>Crump, Collin</t>
  </si>
  <si>
    <t>Stratton, Josh</t>
  </si>
  <si>
    <t>Fanara, Tom</t>
  </si>
  <si>
    <t>Koch, Brian</t>
  </si>
  <si>
    <t>Hollis, Ron</t>
  </si>
  <si>
    <t>Wobbe, Collin</t>
  </si>
  <si>
    <t>Arnold-Gill, Brendan</t>
  </si>
  <si>
    <t>O'Rourke, Andy</t>
  </si>
  <si>
    <t>Getzlow, Gregg</t>
  </si>
  <si>
    <t>Patil, Kris</t>
  </si>
  <si>
    <t>Davis, Randy</t>
  </si>
  <si>
    <t>Wagner, Emily</t>
  </si>
  <si>
    <t>Hoelting, Alan</t>
  </si>
  <si>
    <t>Hoelting, Austin</t>
  </si>
  <si>
    <t>Melvin, Bronson</t>
  </si>
  <si>
    <t>Sacks, Eric</t>
  </si>
  <si>
    <t>Jolly, Garrett</t>
  </si>
  <si>
    <t>Bourda, Pam</t>
  </si>
  <si>
    <t>Mathews, Jean</t>
  </si>
  <si>
    <t>Kottmann, Clyda</t>
  </si>
  <si>
    <t>Blasingim, Bill</t>
  </si>
  <si>
    <t>Albert, John</t>
  </si>
  <si>
    <t>Albert, Melissa</t>
  </si>
  <si>
    <t>Fountain, Russ</t>
  </si>
  <si>
    <t>Keller, Jacob</t>
  </si>
  <si>
    <t>Muqeem, Fahaaj</t>
  </si>
  <si>
    <t>X</t>
  </si>
  <si>
    <t>Bengals/Texans</t>
  </si>
  <si>
    <t>Vikings/Bears</t>
  </si>
  <si>
    <t>Steelers/Patriots</t>
  </si>
  <si>
    <t>Raiders/Chargers</t>
  </si>
  <si>
    <t>Indy/Chiefs</t>
  </si>
  <si>
    <t>Giants/Rams</t>
  </si>
  <si>
    <t>Buser, Ray</t>
  </si>
  <si>
    <t>Patriots</t>
  </si>
  <si>
    <t>Cowboys</t>
  </si>
  <si>
    <t>Kohler, Dave</t>
  </si>
  <si>
    <t>Bengals</t>
  </si>
  <si>
    <t>Rams</t>
  </si>
  <si>
    <t>Kohler,.William</t>
  </si>
  <si>
    <t>Herbert. Jessioca</t>
  </si>
  <si>
    <t>McCormick, Taylor</t>
  </si>
  <si>
    <t>Henslee, Corey</t>
  </si>
  <si>
    <t>Vikings</t>
  </si>
  <si>
    <t>Johnston, Elaine</t>
  </si>
  <si>
    <t>Washington/Cowboys</t>
  </si>
  <si>
    <t>Robinson, Tasha</t>
  </si>
  <si>
    <t>Seaman, Stephanie</t>
  </si>
  <si>
    <t>Sharamitaro, Jennie</t>
  </si>
  <si>
    <t>Capellupo, Collette</t>
  </si>
  <si>
    <t>Allen, Casey</t>
  </si>
  <si>
    <t>Haffner, Gina</t>
  </si>
  <si>
    <t>Rooney, Carolyn</t>
  </si>
  <si>
    <t>Briar, Julie</t>
  </si>
  <si>
    <t>Laaker, Lynn</t>
  </si>
  <si>
    <t>Porter. Robbie</t>
  </si>
  <si>
    <t>Webb, Brittany</t>
  </si>
  <si>
    <t>Siebert, Trisha</t>
  </si>
  <si>
    <t>Howe, Ronnie</t>
  </si>
  <si>
    <t>Dees, Jack</t>
  </si>
  <si>
    <t>Walton, Nick</t>
  </si>
  <si>
    <t>Galligan, Mike</t>
  </si>
  <si>
    <t>Dees, Tony</t>
  </si>
  <si>
    <t>Behrendt, Tim</t>
  </si>
  <si>
    <t>Clubb. Alec</t>
  </si>
  <si>
    <t>Sauer, Max</t>
  </si>
  <si>
    <t>Ng, Rolando</t>
  </si>
  <si>
    <t>Amos, Tyler</t>
  </si>
  <si>
    <t>Mirly, Drew</t>
  </si>
  <si>
    <t>Latimore, Tashon</t>
  </si>
  <si>
    <t>Beins, Mark</t>
  </si>
  <si>
    <t>Kline, Jeremy</t>
  </si>
  <si>
    <t>Bourbina, Mike</t>
  </si>
  <si>
    <t>Harris, Sam</t>
  </si>
  <si>
    <t>Reynolds, Brandon</t>
  </si>
  <si>
    <t>Caby, Joshua</t>
  </si>
  <si>
    <t>Jones, Terry</t>
  </si>
  <si>
    <t>Hatcher, Justin</t>
  </si>
  <si>
    <t>Hurst, Mell</t>
  </si>
  <si>
    <t>Dwiggins, Jerry</t>
  </si>
  <si>
    <t>Cummings, Dave</t>
  </si>
  <si>
    <t>Clark, Roy</t>
  </si>
  <si>
    <t>Costello, Quniton</t>
  </si>
  <si>
    <t>McCauley, Jacob</t>
  </si>
  <si>
    <t>Moreno, JPA</t>
  </si>
  <si>
    <t>Corvey, Mikki</t>
  </si>
  <si>
    <t xml:space="preserve">                                                                                                                                       </t>
  </si>
  <si>
    <t>Redmon, Calvin</t>
  </si>
  <si>
    <t>Meirink, Andy</t>
  </si>
  <si>
    <t>Vonarx, John</t>
  </si>
  <si>
    <t>Kalesh, Brian</t>
  </si>
  <si>
    <t>Keim, Joe</t>
  </si>
  <si>
    <t>Duke, Erin</t>
  </si>
  <si>
    <t>Burnett, Sharon</t>
  </si>
  <si>
    <t>Maessen, Pat</t>
  </si>
  <si>
    <t>Gibson, Lucas</t>
  </si>
  <si>
    <t>Stewart, Callum</t>
  </si>
  <si>
    <t>Lazerwitz, Greg</t>
  </si>
  <si>
    <t>Rudolph, Don</t>
  </si>
  <si>
    <t>Douglas, Angelique</t>
  </si>
  <si>
    <t>Kaiser, Matt</t>
  </si>
  <si>
    <t>Silerio, John</t>
  </si>
  <si>
    <t>Rice, Brandon</t>
  </si>
  <si>
    <t>Darkness</t>
  </si>
  <si>
    <t>Wade, Calvin</t>
  </si>
  <si>
    <t>Fessler, Grant</t>
  </si>
  <si>
    <t>Carey, Jim</t>
  </si>
  <si>
    <t>Bengals/Steelers</t>
  </si>
  <si>
    <t>Panthers/Browns</t>
  </si>
  <si>
    <t>Texans/Colts</t>
  </si>
  <si>
    <t>Vikings/Buccaneers</t>
  </si>
  <si>
    <t>Ravens/Cowboys</t>
  </si>
  <si>
    <t>Rams/Broncos</t>
  </si>
  <si>
    <t>Eagles/Bears</t>
  </si>
  <si>
    <t>Steelers</t>
  </si>
  <si>
    <t>Broncos</t>
  </si>
  <si>
    <t>Goez, Laura</t>
  </si>
  <si>
    <t>Colts</t>
  </si>
  <si>
    <t>Ravens</t>
  </si>
  <si>
    <t>Boelling, Kim</t>
  </si>
  <si>
    <t>Browns</t>
  </si>
  <si>
    <t>Bears</t>
  </si>
  <si>
    <t>Iven, Katie</t>
  </si>
  <si>
    <t>Kelly, Kurt</t>
  </si>
  <si>
    <t>Jones, Josh</t>
  </si>
  <si>
    <t>Gilmore, Cole</t>
  </si>
  <si>
    <t>Kohler, William</t>
  </si>
  <si>
    <t>Kohlbush, Bradford</t>
  </si>
  <si>
    <t>Modglin, Josh</t>
  </si>
  <si>
    <t>Riley, Cornelius</t>
  </si>
  <si>
    <t>Herbert. Jessica</t>
  </si>
  <si>
    <t>Packers/Buccaneers</t>
  </si>
  <si>
    <t>Patriots/Bills</t>
  </si>
  <si>
    <t>Jaguars/Bengals</t>
  </si>
  <si>
    <t>Chargers/Seahawks</t>
  </si>
  <si>
    <t>Broncos/Niners</t>
  </si>
  <si>
    <t>Lions/Panthers</t>
  </si>
  <si>
    <t>Falcons/Saints</t>
  </si>
  <si>
    <t>Packers</t>
  </si>
  <si>
    <t>Seahawks</t>
  </si>
  <si>
    <t>Niners</t>
  </si>
  <si>
    <t>Falcons</t>
  </si>
  <si>
    <t>Jaguars</t>
  </si>
  <si>
    <t>Panthers</t>
  </si>
  <si>
    <t>Banthrongsack, Alex</t>
  </si>
  <si>
    <t>Radosh, Matt</t>
  </si>
  <si>
    <t>Wood, Sheri</t>
  </si>
  <si>
    <t>Merckel, Ryan</t>
  </si>
  <si>
    <t>Clavin, Mike</t>
  </si>
  <si>
    <t>Clavin, Ryan</t>
  </si>
  <si>
    <t>Dewein, Warren</t>
  </si>
  <si>
    <t>Jones, David</t>
  </si>
  <si>
    <t>Costello, Quinton</t>
  </si>
  <si>
    <t>Browns/Jets</t>
  </si>
  <si>
    <t>Bears/Packers</t>
  </si>
  <si>
    <t>Broncos/Chargers</t>
  </si>
  <si>
    <t>49ers/Seahawks</t>
  </si>
  <si>
    <t>Ravens/Falcons</t>
  </si>
  <si>
    <t>Bills/Rams</t>
  </si>
  <si>
    <t>Bengals/Dolphins</t>
  </si>
  <si>
    <t>Crawford, Andrew</t>
  </si>
  <si>
    <t>Texans/Jaguars</t>
  </si>
  <si>
    <t>Ravens/Browns</t>
  </si>
  <si>
    <t>Steelers/Buccaneers</t>
  </si>
  <si>
    <t>Panthers/Eagles</t>
  </si>
  <si>
    <t>Bills/Raiders</t>
  </si>
  <si>
    <t>Cowboys/Packers</t>
  </si>
  <si>
    <t>Commanders/Niners</t>
  </si>
  <si>
    <t>Texans</t>
  </si>
  <si>
    <t>Giants/Texans</t>
  </si>
  <si>
    <t>Bengals/Ravens</t>
  </si>
  <si>
    <t>Dolphins/Jets</t>
  </si>
  <si>
    <t>Packers/Lions</t>
  </si>
  <si>
    <t>Chiefs/Seahawks</t>
  </si>
  <si>
    <t>Cowboys/Eagles</t>
  </si>
  <si>
    <t>Rams/Las Vegas</t>
  </si>
  <si>
    <t>Lions</t>
  </si>
  <si>
    <t>Dolphins</t>
  </si>
  <si>
    <t>Sweet, Dave</t>
  </si>
  <si>
    <t>Adam, David</t>
  </si>
  <si>
    <t>Ivory, Mack</t>
  </si>
  <si>
    <t>Birmes, Rob</t>
  </si>
  <si>
    <t>Raiders/Jets</t>
  </si>
  <si>
    <t>Ravens/Bills</t>
  </si>
  <si>
    <t>Browns/Steelers</t>
  </si>
  <si>
    <t>Vikings/Lions</t>
  </si>
  <si>
    <t>Chiefs/Broncos</t>
  </si>
  <si>
    <t>Eagles/Commanders</t>
  </si>
  <si>
    <t>Bears/Seahawks</t>
  </si>
  <si>
    <t>Commanders</t>
  </si>
  <si>
    <t>Barnes, Chris</t>
  </si>
  <si>
    <t>Lockhart, CJ</t>
  </si>
  <si>
    <t>Broncos/Panthers</t>
  </si>
  <si>
    <t>Rams/Commanders</t>
  </si>
  <si>
    <t>Browns/Saints</t>
  </si>
  <si>
    <t>Texans/Chargers</t>
  </si>
  <si>
    <t>Green Bay/Patriots</t>
  </si>
  <si>
    <t>Tampa/Bears</t>
  </si>
  <si>
    <t>Bills/Vikings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</si>
</sst>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b/>
      <sz val="11"/>
      <color theme="1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11"/>
  <sheetViews>
    <sheetView topLeftCell="A141" workbookViewId="0">
      <selection activeCell="B156" sqref="B156"/>
    </sheetView>
  </sheetViews>
  <sheetFormatPr defaultRowHeight="18" customHeight="1" x14ac:dyDescent="0.2"/>
  <cols>
    <col min="1" max="1" width="19.85546875" style="2" bestFit="1" customWidth="1"/>
    <col min="2" max="2" width="10.5703125" style="2" bestFit="1" customWidth="1"/>
    <col min="3" max="3" width="12" style="2" bestFit="1" customWidth="1"/>
    <col min="4" max="4" width="10.85546875" style="2" bestFit="1" customWidth="1"/>
    <col min="5" max="5" width="16.42578125" style="2" bestFit="1" customWidth="1"/>
    <col min="6" max="6" width="19.85546875" style="2" bestFit="1" customWidth="1"/>
    <col min="7" max="7" width="15.5703125" style="2" bestFit="1" customWidth="1"/>
    <col min="8" max="8" width="14.5703125" style="2" bestFit="1" customWidth="1"/>
    <col min="9" max="9" width="8" style="2" customWidth="1"/>
    <col min="10" max="10" width="1.7109375" style="2" customWidth="1"/>
    <col min="11" max="16384" width="9.140625" style="2"/>
  </cols>
  <sheetData>
    <row r="1" spans="1:29" ht="18" customHeight="1" thickBot="1" x14ac:dyDescent="0.25">
      <c r="A1" s="11">
        <v>1</v>
      </c>
      <c r="B1" s="4" t="s">
        <v>144</v>
      </c>
      <c r="C1" s="4" t="s">
        <v>145</v>
      </c>
      <c r="D1" s="4" t="s">
        <v>146</v>
      </c>
      <c r="E1" s="4" t="s">
        <v>147</v>
      </c>
      <c r="F1" s="4" t="s">
        <v>148</v>
      </c>
      <c r="G1" s="4" t="s">
        <v>149</v>
      </c>
      <c r="H1" s="10" t="s">
        <v>150</v>
      </c>
      <c r="I1" s="10" t="s">
        <v>19</v>
      </c>
      <c r="J1" s="8"/>
      <c r="K1" s="4" t="s">
        <v>0</v>
      </c>
      <c r="L1" s="4" t="s">
        <v>1</v>
      </c>
      <c r="M1" s="4" t="s">
        <v>2</v>
      </c>
      <c r="N1" s="4" t="s">
        <v>3</v>
      </c>
      <c r="O1" s="4" t="s">
        <v>4</v>
      </c>
      <c r="P1" s="4" t="s">
        <v>5</v>
      </c>
      <c r="Q1" s="4" t="s">
        <v>6</v>
      </c>
      <c r="R1" s="4" t="s">
        <v>7</v>
      </c>
      <c r="S1" s="4" t="s">
        <v>8</v>
      </c>
      <c r="T1" s="4" t="s">
        <v>9</v>
      </c>
      <c r="U1" s="4" t="s">
        <v>10</v>
      </c>
      <c r="V1" s="4" t="s">
        <v>11</v>
      </c>
      <c r="W1" s="4" t="s">
        <v>12</v>
      </c>
      <c r="X1" s="4" t="s">
        <v>13</v>
      </c>
      <c r="Y1" s="4" t="s">
        <v>14</v>
      </c>
      <c r="Z1" s="4" t="s">
        <v>15</v>
      </c>
      <c r="AA1" s="4" t="s">
        <v>16</v>
      </c>
      <c r="AB1" s="4" t="s">
        <v>17</v>
      </c>
      <c r="AC1" s="4" t="s">
        <v>18</v>
      </c>
    </row>
    <row r="2" spans="1:29" ht="18" customHeight="1" thickBot="1" x14ac:dyDescent="0.25">
      <c r="A2" s="1" t="s">
        <v>155</v>
      </c>
      <c r="B2" s="3" t="s">
        <v>244</v>
      </c>
      <c r="C2" s="3" t="s">
        <v>151</v>
      </c>
      <c r="D2" s="3" t="s">
        <v>152</v>
      </c>
      <c r="E2" s="3" t="s">
        <v>125</v>
      </c>
      <c r="F2" s="3" t="s">
        <v>153</v>
      </c>
      <c r="G2" s="3" t="s">
        <v>244</v>
      </c>
      <c r="H2" s="3" t="s">
        <v>244</v>
      </c>
      <c r="I2" s="3">
        <v>43</v>
      </c>
      <c r="J2" s="3"/>
      <c r="K2" s="7">
        <f t="shared" ref="K2:K65" si="0">SUM(L2:AE2)</f>
        <v>4</v>
      </c>
      <c r="L2" s="3">
        <v>4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8" customHeight="1" thickBot="1" x14ac:dyDescent="0.25">
      <c r="A3" s="1" t="s">
        <v>239</v>
      </c>
      <c r="B3" s="3" t="s">
        <v>244</v>
      </c>
      <c r="C3" s="3" t="s">
        <v>244</v>
      </c>
      <c r="D3" s="3" t="s">
        <v>152</v>
      </c>
      <c r="E3" s="3" t="s">
        <v>125</v>
      </c>
      <c r="F3" s="3" t="s">
        <v>244</v>
      </c>
      <c r="G3" s="3" t="s">
        <v>20</v>
      </c>
      <c r="H3" s="3" t="s">
        <v>154</v>
      </c>
      <c r="I3" s="3">
        <v>67</v>
      </c>
      <c r="J3" s="3"/>
      <c r="K3" s="7">
        <f t="shared" si="0"/>
        <v>4</v>
      </c>
      <c r="L3" s="3">
        <v>4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8" customHeight="1" thickBot="1" x14ac:dyDescent="0.25">
      <c r="A4" s="1" t="s">
        <v>240</v>
      </c>
      <c r="B4" s="3" t="s">
        <v>244</v>
      </c>
      <c r="C4" s="3" t="s">
        <v>244</v>
      </c>
      <c r="D4" s="3" t="s">
        <v>244</v>
      </c>
      <c r="E4" s="3" t="s">
        <v>125</v>
      </c>
      <c r="F4" s="3" t="s">
        <v>153</v>
      </c>
      <c r="G4" s="3" t="s">
        <v>244</v>
      </c>
      <c r="H4" s="3" t="s">
        <v>154</v>
      </c>
      <c r="I4" s="3">
        <v>24</v>
      </c>
      <c r="J4" s="3"/>
      <c r="K4" s="7">
        <f t="shared" si="0"/>
        <v>3</v>
      </c>
      <c r="L4" s="3">
        <v>3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8" customHeight="1" thickBot="1" x14ac:dyDescent="0.25">
      <c r="A5" s="1" t="s">
        <v>181</v>
      </c>
      <c r="B5" s="3" t="s">
        <v>21</v>
      </c>
      <c r="C5" s="3" t="s">
        <v>151</v>
      </c>
      <c r="D5" s="3" t="s">
        <v>244</v>
      </c>
      <c r="E5" s="3" t="s">
        <v>125</v>
      </c>
      <c r="F5" s="3" t="s">
        <v>153</v>
      </c>
      <c r="G5" s="3" t="s">
        <v>20</v>
      </c>
      <c r="H5" s="3" t="s">
        <v>244</v>
      </c>
      <c r="I5" s="3">
        <v>35</v>
      </c>
      <c r="J5" s="3"/>
      <c r="K5" s="7">
        <f t="shared" si="0"/>
        <v>5</v>
      </c>
      <c r="L5" s="3">
        <v>5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8" customHeight="1" thickBot="1" x14ac:dyDescent="0.25">
      <c r="A6" s="1" t="s">
        <v>101</v>
      </c>
      <c r="B6" s="3" t="s">
        <v>244</v>
      </c>
      <c r="C6" s="3" t="s">
        <v>151</v>
      </c>
      <c r="D6" s="3" t="s">
        <v>152</v>
      </c>
      <c r="E6" s="3" t="s">
        <v>125</v>
      </c>
      <c r="F6" s="3" t="s">
        <v>153</v>
      </c>
      <c r="G6" s="3" t="s">
        <v>20</v>
      </c>
      <c r="H6" s="3" t="s">
        <v>154</v>
      </c>
      <c r="I6" s="3">
        <v>42</v>
      </c>
      <c r="J6" s="7"/>
      <c r="K6" s="7">
        <f t="shared" si="0"/>
        <v>6</v>
      </c>
      <c r="L6" s="7">
        <v>6</v>
      </c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18" customHeight="1" thickBot="1" x14ac:dyDescent="0.25">
      <c r="A7" s="1" t="s">
        <v>224</v>
      </c>
      <c r="B7" s="3" t="s">
        <v>244</v>
      </c>
      <c r="C7" s="3" t="s">
        <v>151</v>
      </c>
      <c r="D7" s="3" t="s">
        <v>152</v>
      </c>
      <c r="E7" s="3" t="s">
        <v>125</v>
      </c>
      <c r="F7" s="3" t="s">
        <v>153</v>
      </c>
      <c r="G7" s="3" t="s">
        <v>20</v>
      </c>
      <c r="H7" s="3" t="s">
        <v>154</v>
      </c>
      <c r="I7" s="3">
        <v>35</v>
      </c>
      <c r="K7" s="7">
        <f t="shared" si="0"/>
        <v>6</v>
      </c>
      <c r="L7" s="3">
        <v>6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18" customHeight="1" thickBot="1" x14ac:dyDescent="0.25">
      <c r="A8" s="1" t="s">
        <v>78</v>
      </c>
      <c r="B8" s="3" t="s">
        <v>244</v>
      </c>
      <c r="C8" s="3" t="s">
        <v>151</v>
      </c>
      <c r="D8" s="3" t="s">
        <v>152</v>
      </c>
      <c r="E8" s="3" t="s">
        <v>244</v>
      </c>
      <c r="F8" s="3" t="s">
        <v>153</v>
      </c>
      <c r="G8" s="3" t="s">
        <v>244</v>
      </c>
      <c r="H8" s="3" t="s">
        <v>154</v>
      </c>
      <c r="I8" s="3">
        <v>46</v>
      </c>
      <c r="K8" s="7">
        <f t="shared" si="0"/>
        <v>4</v>
      </c>
      <c r="L8" s="3">
        <v>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18" customHeight="1" thickBot="1" x14ac:dyDescent="0.25">
      <c r="A9" s="1" t="s">
        <v>116</v>
      </c>
      <c r="B9" s="3" t="s">
        <v>244</v>
      </c>
      <c r="C9" s="3" t="s">
        <v>151</v>
      </c>
      <c r="D9" s="3" t="s">
        <v>152</v>
      </c>
      <c r="E9" s="3" t="s">
        <v>125</v>
      </c>
      <c r="F9" s="3" t="s">
        <v>153</v>
      </c>
      <c r="G9" s="3" t="s">
        <v>244</v>
      </c>
      <c r="H9" s="3" t="s">
        <v>244</v>
      </c>
      <c r="I9" s="3">
        <v>37</v>
      </c>
      <c r="K9" s="7">
        <f t="shared" si="0"/>
        <v>4</v>
      </c>
      <c r="L9" s="3">
        <v>4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18" customHeight="1" thickBot="1" x14ac:dyDescent="0.25">
      <c r="A10" s="9" t="s">
        <v>67</v>
      </c>
      <c r="B10" s="3" t="s">
        <v>244</v>
      </c>
      <c r="C10" s="3" t="s">
        <v>151</v>
      </c>
      <c r="D10" s="3" t="s">
        <v>152</v>
      </c>
      <c r="E10" s="3" t="s">
        <v>125</v>
      </c>
      <c r="F10" s="3" t="s">
        <v>153</v>
      </c>
      <c r="G10" s="3" t="s">
        <v>244</v>
      </c>
      <c r="H10" s="3" t="s">
        <v>154</v>
      </c>
      <c r="I10" s="3">
        <v>28</v>
      </c>
      <c r="K10" s="7">
        <f t="shared" si="0"/>
        <v>5</v>
      </c>
      <c r="L10" s="6">
        <v>5</v>
      </c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spans="1:29" ht="18" customHeight="1" thickBot="1" x14ac:dyDescent="0.25">
      <c r="A11" s="9" t="s">
        <v>194</v>
      </c>
      <c r="B11" s="3" t="s">
        <v>244</v>
      </c>
      <c r="C11" s="3" t="s">
        <v>151</v>
      </c>
      <c r="D11" s="3" t="s">
        <v>152</v>
      </c>
      <c r="E11" s="3" t="s">
        <v>125</v>
      </c>
      <c r="F11" s="3" t="s">
        <v>153</v>
      </c>
      <c r="G11" s="3" t="s">
        <v>244</v>
      </c>
      <c r="H11" s="3" t="s">
        <v>244</v>
      </c>
      <c r="I11" s="3">
        <v>32</v>
      </c>
      <c r="K11" s="7">
        <f t="shared" si="0"/>
        <v>4</v>
      </c>
      <c r="L11" s="6">
        <v>4</v>
      </c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</row>
    <row r="12" spans="1:29" ht="18" customHeight="1" thickBot="1" x14ac:dyDescent="0.25">
      <c r="A12" s="1" t="s">
        <v>136</v>
      </c>
      <c r="B12" s="3" t="s">
        <v>244</v>
      </c>
      <c r="C12" s="3" t="s">
        <v>244</v>
      </c>
      <c r="D12" s="3" t="s">
        <v>244</v>
      </c>
      <c r="E12" s="3" t="s">
        <v>125</v>
      </c>
      <c r="F12" s="3" t="s">
        <v>153</v>
      </c>
      <c r="G12" s="3" t="s">
        <v>244</v>
      </c>
      <c r="H12" s="3" t="s">
        <v>244</v>
      </c>
      <c r="I12" s="3">
        <v>72</v>
      </c>
      <c r="K12" s="7">
        <f t="shared" si="0"/>
        <v>2</v>
      </c>
      <c r="L12" s="3">
        <v>2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18" customHeight="1" thickBot="1" x14ac:dyDescent="0.25">
      <c r="A13" s="1" t="s">
        <v>127</v>
      </c>
      <c r="B13" s="3" t="s">
        <v>244</v>
      </c>
      <c r="C13" s="3" t="s">
        <v>151</v>
      </c>
      <c r="D13" s="3" t="s">
        <v>152</v>
      </c>
      <c r="E13" s="3" t="s">
        <v>244</v>
      </c>
      <c r="F13" s="3" t="s">
        <v>153</v>
      </c>
      <c r="G13" s="3" t="s">
        <v>20</v>
      </c>
      <c r="H13" s="3" t="s">
        <v>244</v>
      </c>
      <c r="I13" s="3">
        <v>37</v>
      </c>
      <c r="K13" s="7">
        <f t="shared" si="0"/>
        <v>4</v>
      </c>
      <c r="L13" s="3">
        <v>4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18" customHeight="1" thickBot="1" x14ac:dyDescent="0.25">
      <c r="A14" s="1" t="s">
        <v>122</v>
      </c>
      <c r="B14" s="3" t="s">
        <v>21</v>
      </c>
      <c r="C14" s="3" t="s">
        <v>244</v>
      </c>
      <c r="D14" s="3" t="s">
        <v>152</v>
      </c>
      <c r="E14" s="3" t="s">
        <v>244</v>
      </c>
      <c r="F14" s="3" t="s">
        <v>244</v>
      </c>
      <c r="G14" s="3" t="s">
        <v>20</v>
      </c>
      <c r="H14" s="3" t="s">
        <v>244</v>
      </c>
      <c r="I14" s="3">
        <v>33</v>
      </c>
      <c r="K14" s="7">
        <f t="shared" si="0"/>
        <v>3</v>
      </c>
      <c r="L14" s="3">
        <v>3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18" customHeight="1" thickBot="1" x14ac:dyDescent="0.25">
      <c r="A15" s="5" t="s">
        <v>23</v>
      </c>
      <c r="B15" s="3" t="s">
        <v>244</v>
      </c>
      <c r="C15" s="3" t="s">
        <v>151</v>
      </c>
      <c r="D15" s="3" t="s">
        <v>152</v>
      </c>
      <c r="E15" s="3" t="s">
        <v>125</v>
      </c>
      <c r="F15" s="3" t="s">
        <v>244</v>
      </c>
      <c r="G15" s="3" t="s">
        <v>20</v>
      </c>
      <c r="H15" s="3" t="s">
        <v>154</v>
      </c>
      <c r="I15" s="3">
        <v>45</v>
      </c>
      <c r="K15" s="7">
        <f t="shared" si="0"/>
        <v>5</v>
      </c>
      <c r="L15" s="3">
        <v>5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18" customHeight="1" thickBot="1" x14ac:dyDescent="0.25">
      <c r="A16" s="5" t="s">
        <v>238</v>
      </c>
      <c r="B16" s="3" t="s">
        <v>244</v>
      </c>
      <c r="C16" s="3" t="s">
        <v>244</v>
      </c>
      <c r="D16" s="3" t="s">
        <v>152</v>
      </c>
      <c r="E16" s="3" t="s">
        <v>125</v>
      </c>
      <c r="F16" s="3" t="s">
        <v>153</v>
      </c>
      <c r="G16" s="3" t="s">
        <v>244</v>
      </c>
      <c r="H16" s="3" t="s">
        <v>154</v>
      </c>
      <c r="I16" s="3">
        <v>44</v>
      </c>
      <c r="K16" s="7">
        <f t="shared" si="0"/>
        <v>4</v>
      </c>
      <c r="L16" s="3">
        <v>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18" customHeight="1" thickBot="1" x14ac:dyDescent="0.25">
      <c r="A17" s="5" t="s">
        <v>184</v>
      </c>
      <c r="B17" s="3" t="s">
        <v>244</v>
      </c>
      <c r="C17" s="3" t="s">
        <v>151</v>
      </c>
      <c r="D17" s="3" t="s">
        <v>152</v>
      </c>
      <c r="E17" s="3" t="s">
        <v>125</v>
      </c>
      <c r="F17" s="3" t="s">
        <v>153</v>
      </c>
      <c r="G17" s="3" t="s">
        <v>244</v>
      </c>
      <c r="H17" s="3" t="s">
        <v>244</v>
      </c>
      <c r="I17" s="3">
        <v>58</v>
      </c>
      <c r="K17" s="7">
        <f t="shared" si="0"/>
        <v>4</v>
      </c>
      <c r="L17" s="3">
        <v>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18" customHeight="1" thickBot="1" x14ac:dyDescent="0.25">
      <c r="A18" s="1" t="s">
        <v>235</v>
      </c>
      <c r="B18" s="3" t="s">
        <v>244</v>
      </c>
      <c r="C18" s="3" t="s">
        <v>151</v>
      </c>
      <c r="D18" s="3" t="s">
        <v>152</v>
      </c>
      <c r="E18" s="3" t="s">
        <v>244</v>
      </c>
      <c r="F18" s="3" t="s">
        <v>153</v>
      </c>
      <c r="G18" s="3" t="s">
        <v>244</v>
      </c>
      <c r="H18" s="3" t="s">
        <v>244</v>
      </c>
      <c r="I18" s="3">
        <v>43</v>
      </c>
      <c r="K18" s="7">
        <f t="shared" si="0"/>
        <v>3</v>
      </c>
      <c r="L18" s="3">
        <v>3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18" customHeight="1" thickBot="1" x14ac:dyDescent="0.25">
      <c r="A19" s="1" t="s">
        <v>102</v>
      </c>
      <c r="B19" s="3" t="s">
        <v>244</v>
      </c>
      <c r="C19" s="3" t="s">
        <v>151</v>
      </c>
      <c r="D19" s="3" t="s">
        <v>152</v>
      </c>
      <c r="E19" s="3" t="s">
        <v>125</v>
      </c>
      <c r="F19" s="3" t="s">
        <v>153</v>
      </c>
      <c r="G19" s="3" t="s">
        <v>244</v>
      </c>
      <c r="H19" s="3" t="s">
        <v>154</v>
      </c>
      <c r="I19" s="3">
        <v>42</v>
      </c>
      <c r="K19" s="7">
        <f t="shared" si="0"/>
        <v>5</v>
      </c>
      <c r="L19" s="3">
        <v>5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18" customHeight="1" thickBot="1" x14ac:dyDescent="0.25">
      <c r="A20" s="1" t="s">
        <v>188</v>
      </c>
      <c r="B20" s="3" t="s">
        <v>244</v>
      </c>
      <c r="C20" s="3" t="s">
        <v>244</v>
      </c>
      <c r="D20" s="3" t="s">
        <v>152</v>
      </c>
      <c r="E20" s="3" t="s">
        <v>244</v>
      </c>
      <c r="F20" s="3" t="s">
        <v>153</v>
      </c>
      <c r="G20" s="3" t="s">
        <v>244</v>
      </c>
      <c r="H20" s="3" t="s">
        <v>244</v>
      </c>
      <c r="I20" s="3">
        <v>42</v>
      </c>
      <c r="K20" s="7">
        <f t="shared" si="0"/>
        <v>2</v>
      </c>
      <c r="L20" s="3">
        <v>2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18" customHeight="1" thickBot="1" x14ac:dyDescent="0.25">
      <c r="A21" s="5" t="s">
        <v>30</v>
      </c>
      <c r="B21" s="3" t="s">
        <v>244</v>
      </c>
      <c r="C21" s="3" t="s">
        <v>151</v>
      </c>
      <c r="D21" s="3" t="s">
        <v>152</v>
      </c>
      <c r="E21" s="3" t="s">
        <v>125</v>
      </c>
      <c r="F21" s="3" t="s">
        <v>153</v>
      </c>
      <c r="G21" s="3" t="s">
        <v>244</v>
      </c>
      <c r="H21" s="3" t="s">
        <v>154</v>
      </c>
      <c r="I21" s="3">
        <v>46</v>
      </c>
      <c r="K21" s="7">
        <f t="shared" si="0"/>
        <v>5</v>
      </c>
      <c r="L21" s="3">
        <v>5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8" customHeight="1" thickBot="1" x14ac:dyDescent="0.25">
      <c r="A22" s="5" t="s">
        <v>215</v>
      </c>
      <c r="B22" s="3" t="s">
        <v>244</v>
      </c>
      <c r="C22" s="3" t="s">
        <v>151</v>
      </c>
      <c r="D22" s="3" t="s">
        <v>152</v>
      </c>
      <c r="E22" s="3" t="s">
        <v>125</v>
      </c>
      <c r="F22" s="3" t="s">
        <v>153</v>
      </c>
      <c r="G22" s="3" t="s">
        <v>244</v>
      </c>
      <c r="H22" s="3" t="s">
        <v>154</v>
      </c>
      <c r="I22" s="3">
        <v>47</v>
      </c>
      <c r="K22" s="7">
        <f t="shared" si="0"/>
        <v>5</v>
      </c>
      <c r="L22" s="3">
        <v>5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18" customHeight="1" thickBot="1" x14ac:dyDescent="0.25">
      <c r="A23" s="5" t="s">
        <v>206</v>
      </c>
      <c r="B23" s="3" t="s">
        <v>244</v>
      </c>
      <c r="C23" s="3" t="s">
        <v>151</v>
      </c>
      <c r="D23" s="3" t="s">
        <v>152</v>
      </c>
      <c r="E23" s="3" t="s">
        <v>125</v>
      </c>
      <c r="F23" s="3" t="s">
        <v>153</v>
      </c>
      <c r="G23" s="3" t="s">
        <v>244</v>
      </c>
      <c r="H23" s="3" t="s">
        <v>154</v>
      </c>
      <c r="I23" s="3">
        <v>47</v>
      </c>
      <c r="K23" s="7">
        <f t="shared" si="0"/>
        <v>5</v>
      </c>
      <c r="L23" s="3">
        <v>5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18" customHeight="1" thickBot="1" x14ac:dyDescent="0.25">
      <c r="A24" s="1" t="s">
        <v>182</v>
      </c>
      <c r="B24" s="3" t="s">
        <v>21</v>
      </c>
      <c r="C24" s="3" t="s">
        <v>151</v>
      </c>
      <c r="D24" s="3" t="s">
        <v>244</v>
      </c>
      <c r="E24" s="3" t="s">
        <v>125</v>
      </c>
      <c r="F24" s="3" t="s">
        <v>153</v>
      </c>
      <c r="G24" s="3" t="s">
        <v>244</v>
      </c>
      <c r="H24" s="3" t="s">
        <v>154</v>
      </c>
      <c r="I24" s="3">
        <v>62</v>
      </c>
      <c r="K24" s="7">
        <f t="shared" si="0"/>
        <v>5</v>
      </c>
      <c r="L24" s="3">
        <v>5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18" customHeight="1" thickBot="1" x14ac:dyDescent="0.25">
      <c r="A25" s="1" t="s">
        <v>126</v>
      </c>
      <c r="B25" s="3" t="s">
        <v>21</v>
      </c>
      <c r="C25" s="3" t="s">
        <v>151</v>
      </c>
      <c r="D25" s="3" t="s">
        <v>152</v>
      </c>
      <c r="E25" s="3" t="s">
        <v>125</v>
      </c>
      <c r="F25" s="3" t="s">
        <v>153</v>
      </c>
      <c r="G25" s="3" t="s">
        <v>244</v>
      </c>
      <c r="H25" s="3" t="s">
        <v>244</v>
      </c>
      <c r="I25" s="3">
        <v>46</v>
      </c>
      <c r="K25" s="7">
        <f t="shared" si="0"/>
        <v>5</v>
      </c>
      <c r="L25" s="3">
        <v>5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18" customHeight="1" thickBot="1" x14ac:dyDescent="0.25">
      <c r="A26" s="1" t="s">
        <v>111</v>
      </c>
      <c r="B26" s="3" t="s">
        <v>244</v>
      </c>
      <c r="C26" s="3" t="s">
        <v>151</v>
      </c>
      <c r="D26" s="3" t="s">
        <v>152</v>
      </c>
      <c r="E26" s="3" t="s">
        <v>244</v>
      </c>
      <c r="F26" s="3" t="s">
        <v>153</v>
      </c>
      <c r="G26" s="3" t="s">
        <v>244</v>
      </c>
      <c r="H26" s="3" t="s">
        <v>154</v>
      </c>
      <c r="I26" s="3">
        <v>55</v>
      </c>
      <c r="K26" s="7">
        <f t="shared" si="0"/>
        <v>4</v>
      </c>
      <c r="L26" s="3">
        <v>4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8" customHeight="1" thickBot="1" x14ac:dyDescent="0.25">
      <c r="A27" s="1" t="s">
        <v>85</v>
      </c>
      <c r="B27" s="3" t="s">
        <v>21</v>
      </c>
      <c r="C27" s="3" t="s">
        <v>151</v>
      </c>
      <c r="D27" s="3" t="s">
        <v>152</v>
      </c>
      <c r="E27" s="3" t="s">
        <v>125</v>
      </c>
      <c r="F27" s="3" t="s">
        <v>153</v>
      </c>
      <c r="G27" s="3" t="s">
        <v>20</v>
      </c>
      <c r="H27" s="3" t="s">
        <v>154</v>
      </c>
      <c r="I27" s="12">
        <v>43</v>
      </c>
      <c r="K27" s="7">
        <f t="shared" si="0"/>
        <v>7</v>
      </c>
      <c r="L27" s="12">
        <v>7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8" customHeight="1" thickBot="1" x14ac:dyDescent="0.25">
      <c r="A28" s="1" t="s">
        <v>178</v>
      </c>
      <c r="B28" s="3" t="s">
        <v>244</v>
      </c>
      <c r="C28" s="3" t="s">
        <v>151</v>
      </c>
      <c r="D28" s="3" t="s">
        <v>244</v>
      </c>
      <c r="E28" s="3" t="s">
        <v>125</v>
      </c>
      <c r="F28" s="3" t="s">
        <v>153</v>
      </c>
      <c r="G28" s="3" t="s">
        <v>244</v>
      </c>
      <c r="H28" s="3" t="s">
        <v>154</v>
      </c>
      <c r="I28" s="3">
        <v>38</v>
      </c>
      <c r="K28" s="7">
        <f t="shared" si="0"/>
        <v>4</v>
      </c>
      <c r="L28" s="3">
        <v>4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18" customHeight="1" thickBot="1" x14ac:dyDescent="0.25">
      <c r="A29" s="1" t="s">
        <v>83</v>
      </c>
      <c r="B29" s="3" t="s">
        <v>21</v>
      </c>
      <c r="C29" s="3" t="s">
        <v>151</v>
      </c>
      <c r="D29" s="3" t="s">
        <v>244</v>
      </c>
      <c r="E29" s="3" t="s">
        <v>244</v>
      </c>
      <c r="F29" s="3" t="s">
        <v>153</v>
      </c>
      <c r="G29" s="3" t="s">
        <v>244</v>
      </c>
      <c r="H29" s="3" t="s">
        <v>154</v>
      </c>
      <c r="I29" s="3">
        <v>47</v>
      </c>
      <c r="K29" s="7">
        <f t="shared" si="0"/>
        <v>4</v>
      </c>
      <c r="L29" s="3">
        <v>4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18" customHeight="1" thickBot="1" x14ac:dyDescent="0.25">
      <c r="A30" s="1" t="s">
        <v>134</v>
      </c>
      <c r="B30" s="3" t="s">
        <v>244</v>
      </c>
      <c r="C30" s="3" t="s">
        <v>151</v>
      </c>
      <c r="D30" s="3" t="s">
        <v>152</v>
      </c>
      <c r="E30" s="3" t="s">
        <v>244</v>
      </c>
      <c r="F30" s="3" t="s">
        <v>153</v>
      </c>
      <c r="G30" s="3" t="s">
        <v>244</v>
      </c>
      <c r="H30" s="3" t="s">
        <v>244</v>
      </c>
      <c r="I30" s="3">
        <v>42</v>
      </c>
      <c r="K30" s="7">
        <f t="shared" si="0"/>
        <v>3</v>
      </c>
      <c r="L30" s="3">
        <v>3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8" customHeight="1" thickBot="1" x14ac:dyDescent="0.25">
      <c r="A31" s="5" t="s">
        <v>218</v>
      </c>
      <c r="B31" s="3" t="s">
        <v>244</v>
      </c>
      <c r="C31" s="3" t="s">
        <v>151</v>
      </c>
      <c r="D31" s="3" t="s">
        <v>244</v>
      </c>
      <c r="E31" s="3" t="s">
        <v>125</v>
      </c>
      <c r="F31" s="3" t="s">
        <v>153</v>
      </c>
      <c r="G31" s="3" t="s">
        <v>244</v>
      </c>
      <c r="H31" s="3" t="s">
        <v>154</v>
      </c>
      <c r="I31" s="3">
        <v>51</v>
      </c>
      <c r="K31" s="7">
        <f t="shared" si="0"/>
        <v>4</v>
      </c>
      <c r="L31" s="3">
        <v>4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8" customHeight="1" thickBot="1" x14ac:dyDescent="0.25">
      <c r="A32" s="1" t="s">
        <v>143</v>
      </c>
      <c r="B32" s="3" t="s">
        <v>244</v>
      </c>
      <c r="C32" s="3" t="s">
        <v>244</v>
      </c>
      <c r="D32" s="3" t="s">
        <v>244</v>
      </c>
      <c r="E32" s="3" t="s">
        <v>244</v>
      </c>
      <c r="F32" s="3" t="s">
        <v>153</v>
      </c>
      <c r="G32" s="3" t="s">
        <v>244</v>
      </c>
      <c r="H32" s="3" t="s">
        <v>154</v>
      </c>
      <c r="I32" s="3">
        <v>48</v>
      </c>
      <c r="K32" s="7">
        <f t="shared" si="0"/>
        <v>2</v>
      </c>
      <c r="L32" s="3">
        <v>2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8" customHeight="1" thickBot="1" x14ac:dyDescent="0.25">
      <c r="A33" s="5" t="s">
        <v>34</v>
      </c>
      <c r="B33" s="3" t="s">
        <v>244</v>
      </c>
      <c r="C33" s="3" t="s">
        <v>244</v>
      </c>
      <c r="D33" s="3" t="s">
        <v>152</v>
      </c>
      <c r="E33" s="3" t="s">
        <v>125</v>
      </c>
      <c r="F33" s="3" t="s">
        <v>153</v>
      </c>
      <c r="G33" s="3" t="s">
        <v>244</v>
      </c>
      <c r="H33" s="3" t="s">
        <v>154</v>
      </c>
      <c r="I33" s="3">
        <v>47</v>
      </c>
      <c r="K33" s="7">
        <f t="shared" si="0"/>
        <v>4</v>
      </c>
      <c r="L33" s="3">
        <v>4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8" customHeight="1" thickBot="1" x14ac:dyDescent="0.25">
      <c r="A34" s="1" t="s">
        <v>84</v>
      </c>
      <c r="B34" s="3" t="s">
        <v>244</v>
      </c>
      <c r="C34" s="3" t="s">
        <v>151</v>
      </c>
      <c r="D34" s="3" t="s">
        <v>244</v>
      </c>
      <c r="E34" s="3" t="s">
        <v>125</v>
      </c>
      <c r="F34" s="3" t="s">
        <v>153</v>
      </c>
      <c r="G34" s="3" t="s">
        <v>244</v>
      </c>
      <c r="H34" s="3" t="s">
        <v>244</v>
      </c>
      <c r="I34" s="3">
        <v>46</v>
      </c>
      <c r="K34" s="7">
        <f t="shared" si="0"/>
        <v>3</v>
      </c>
      <c r="L34" s="3">
        <v>3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8" customHeight="1" thickBot="1" x14ac:dyDescent="0.25">
      <c r="A35" s="5" t="s">
        <v>63</v>
      </c>
      <c r="B35" s="3" t="s">
        <v>244</v>
      </c>
      <c r="C35" s="3" t="s">
        <v>151</v>
      </c>
      <c r="D35" s="3" t="s">
        <v>244</v>
      </c>
      <c r="E35" s="3" t="s">
        <v>125</v>
      </c>
      <c r="F35" s="3" t="s">
        <v>153</v>
      </c>
      <c r="G35" s="3" t="s">
        <v>244</v>
      </c>
      <c r="H35" s="3" t="s">
        <v>244</v>
      </c>
      <c r="I35" s="3">
        <v>53</v>
      </c>
      <c r="K35" s="7">
        <f t="shared" si="0"/>
        <v>3</v>
      </c>
      <c r="L35" s="3">
        <v>3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8" customHeight="1" thickBot="1" x14ac:dyDescent="0.25">
      <c r="A36" s="1" t="s">
        <v>160</v>
      </c>
      <c r="B36" s="3" t="s">
        <v>244</v>
      </c>
      <c r="C36" s="3" t="s">
        <v>244</v>
      </c>
      <c r="D36" s="3" t="s">
        <v>152</v>
      </c>
      <c r="E36" s="3" t="s">
        <v>125</v>
      </c>
      <c r="F36" s="3" t="s">
        <v>153</v>
      </c>
      <c r="G36" s="3" t="s">
        <v>244</v>
      </c>
      <c r="H36" s="3" t="s">
        <v>154</v>
      </c>
      <c r="I36" s="3">
        <v>45</v>
      </c>
      <c r="K36" s="7">
        <f t="shared" si="0"/>
        <v>4</v>
      </c>
      <c r="L36" s="3">
        <v>4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8" customHeight="1" thickBot="1" x14ac:dyDescent="0.25">
      <c r="A37" s="5" t="s">
        <v>74</v>
      </c>
      <c r="B37" s="3" t="s">
        <v>244</v>
      </c>
      <c r="C37" s="3" t="s">
        <v>151</v>
      </c>
      <c r="D37" s="3" t="s">
        <v>152</v>
      </c>
      <c r="E37" s="3" t="s">
        <v>244</v>
      </c>
      <c r="F37" s="3" t="s">
        <v>153</v>
      </c>
      <c r="G37" s="3" t="s">
        <v>244</v>
      </c>
      <c r="H37" s="3" t="s">
        <v>154</v>
      </c>
      <c r="I37" s="3">
        <v>36</v>
      </c>
      <c r="K37" s="7">
        <f t="shared" si="0"/>
        <v>3</v>
      </c>
      <c r="L37" s="3">
        <v>3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8" customHeight="1" thickBot="1" x14ac:dyDescent="0.25">
      <c r="A38" s="5" t="s">
        <v>228</v>
      </c>
      <c r="B38" s="3" t="s">
        <v>244</v>
      </c>
      <c r="C38" s="3" t="s">
        <v>151</v>
      </c>
      <c r="D38" s="3" t="s">
        <v>152</v>
      </c>
      <c r="E38" s="3" t="s">
        <v>125</v>
      </c>
      <c r="F38" s="3" t="s">
        <v>153</v>
      </c>
      <c r="G38" s="3" t="s">
        <v>244</v>
      </c>
      <c r="H38" s="3" t="s">
        <v>244</v>
      </c>
      <c r="I38" s="3">
        <v>31</v>
      </c>
      <c r="K38" s="7">
        <f t="shared" si="0"/>
        <v>4</v>
      </c>
      <c r="L38" s="3">
        <v>4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8" customHeight="1" thickBot="1" x14ac:dyDescent="0.25">
      <c r="A39" s="5" t="s">
        <v>43</v>
      </c>
      <c r="B39" s="3" t="s">
        <v>21</v>
      </c>
      <c r="C39" s="3" t="s">
        <v>151</v>
      </c>
      <c r="D39" s="3" t="s">
        <v>152</v>
      </c>
      <c r="E39" s="3" t="s">
        <v>125</v>
      </c>
      <c r="F39" s="3" t="s">
        <v>153</v>
      </c>
      <c r="G39" s="3" t="s">
        <v>244</v>
      </c>
      <c r="H39" s="3" t="s">
        <v>154</v>
      </c>
      <c r="I39" s="3">
        <v>37</v>
      </c>
      <c r="K39" s="7">
        <f t="shared" si="0"/>
        <v>6</v>
      </c>
      <c r="L39" s="3">
        <v>6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8" customHeight="1" thickBot="1" x14ac:dyDescent="0.25">
      <c r="A40" s="5" t="s">
        <v>44</v>
      </c>
      <c r="B40" s="3" t="s">
        <v>21</v>
      </c>
      <c r="C40" s="3" t="s">
        <v>151</v>
      </c>
      <c r="D40" s="3" t="s">
        <v>152</v>
      </c>
      <c r="E40" s="3" t="s">
        <v>125</v>
      </c>
      <c r="F40" s="3" t="s">
        <v>153</v>
      </c>
      <c r="G40" s="3" t="s">
        <v>244</v>
      </c>
      <c r="H40" s="3" t="s">
        <v>154</v>
      </c>
      <c r="I40" s="3">
        <v>54</v>
      </c>
      <c r="K40" s="7">
        <f t="shared" si="0"/>
        <v>6</v>
      </c>
      <c r="L40" s="3">
        <v>6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8" customHeight="1" thickBot="1" x14ac:dyDescent="0.25">
      <c r="A41" s="1" t="s">
        <v>132</v>
      </c>
      <c r="B41" s="3" t="s">
        <v>21</v>
      </c>
      <c r="C41" s="3" t="s">
        <v>244</v>
      </c>
      <c r="D41" s="3" t="s">
        <v>152</v>
      </c>
      <c r="E41" s="3" t="s">
        <v>125</v>
      </c>
      <c r="F41" s="3" t="s">
        <v>153</v>
      </c>
      <c r="G41" s="3" t="s">
        <v>20</v>
      </c>
      <c r="H41" s="3" t="s">
        <v>244</v>
      </c>
      <c r="I41" s="3">
        <v>43</v>
      </c>
      <c r="K41" s="7">
        <f t="shared" si="0"/>
        <v>5</v>
      </c>
      <c r="L41" s="3">
        <v>5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8" customHeight="1" thickBot="1" x14ac:dyDescent="0.25">
      <c r="A42" s="1" t="s">
        <v>131</v>
      </c>
      <c r="B42" s="3" t="s">
        <v>21</v>
      </c>
      <c r="C42" s="3" t="s">
        <v>151</v>
      </c>
      <c r="D42" s="3" t="s">
        <v>152</v>
      </c>
      <c r="E42" s="3" t="s">
        <v>125</v>
      </c>
      <c r="F42" s="3" t="s">
        <v>153</v>
      </c>
      <c r="G42" s="3" t="s">
        <v>244</v>
      </c>
      <c r="H42" s="3" t="s">
        <v>154</v>
      </c>
      <c r="I42" s="3">
        <v>62</v>
      </c>
      <c r="K42" s="7">
        <f t="shared" si="0"/>
        <v>6</v>
      </c>
      <c r="L42" s="3">
        <v>6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8" customHeight="1" thickBot="1" x14ac:dyDescent="0.25">
      <c r="A43" s="1" t="s">
        <v>203</v>
      </c>
      <c r="B43" s="3" t="s">
        <v>244</v>
      </c>
      <c r="C43" s="3" t="s">
        <v>151</v>
      </c>
      <c r="D43" s="3" t="s">
        <v>152</v>
      </c>
      <c r="E43" s="3" t="s">
        <v>125</v>
      </c>
      <c r="F43" s="3" t="s">
        <v>153</v>
      </c>
      <c r="G43" s="3" t="s">
        <v>244</v>
      </c>
      <c r="H43" s="3" t="s">
        <v>154</v>
      </c>
      <c r="I43" s="3">
        <v>48</v>
      </c>
      <c r="K43" s="7">
        <f t="shared" si="0"/>
        <v>5</v>
      </c>
      <c r="L43" s="3">
        <v>5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8" customHeight="1" thickBot="1" x14ac:dyDescent="0.25">
      <c r="A44" s="1" t="s">
        <v>205</v>
      </c>
      <c r="B44" s="3" t="s">
        <v>244</v>
      </c>
      <c r="C44" s="3" t="s">
        <v>151</v>
      </c>
      <c r="D44" s="3" t="s">
        <v>244</v>
      </c>
      <c r="E44" s="3" t="s">
        <v>244</v>
      </c>
      <c r="F44" s="3" t="s">
        <v>244</v>
      </c>
      <c r="G44" s="3" t="s">
        <v>20</v>
      </c>
      <c r="H44" s="3" t="s">
        <v>244</v>
      </c>
      <c r="I44" s="3">
        <v>39</v>
      </c>
      <c r="K44" s="7">
        <f t="shared" si="0"/>
        <v>2</v>
      </c>
      <c r="L44" s="3">
        <v>2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8" customHeight="1" thickBot="1" x14ac:dyDescent="0.25">
      <c r="A45" s="1" t="s">
        <v>77</v>
      </c>
      <c r="B45" s="3" t="s">
        <v>244</v>
      </c>
      <c r="C45" s="3" t="s">
        <v>244</v>
      </c>
      <c r="D45" s="3" t="s">
        <v>152</v>
      </c>
      <c r="E45" s="3" t="s">
        <v>244</v>
      </c>
      <c r="F45" s="3" t="s">
        <v>153</v>
      </c>
      <c r="G45" s="3" t="s">
        <v>244</v>
      </c>
      <c r="H45" s="3" t="s">
        <v>244</v>
      </c>
      <c r="I45" s="3">
        <v>38</v>
      </c>
      <c r="K45" s="7">
        <f t="shared" si="0"/>
        <v>2</v>
      </c>
      <c r="L45" s="3">
        <v>2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8" customHeight="1" thickBot="1" x14ac:dyDescent="0.25">
      <c r="A46" s="1" t="s">
        <v>97</v>
      </c>
      <c r="B46" s="3" t="s">
        <v>21</v>
      </c>
      <c r="C46" s="3" t="s">
        <v>244</v>
      </c>
      <c r="D46" s="3" t="s">
        <v>152</v>
      </c>
      <c r="E46" s="3" t="s">
        <v>125</v>
      </c>
      <c r="F46" s="3" t="s">
        <v>153</v>
      </c>
      <c r="G46" s="3" t="s">
        <v>244</v>
      </c>
      <c r="H46" s="3" t="s">
        <v>154</v>
      </c>
      <c r="I46" s="3">
        <v>41</v>
      </c>
      <c r="K46" s="7">
        <f t="shared" si="0"/>
        <v>5</v>
      </c>
      <c r="L46" s="3">
        <v>5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8" customHeight="1" thickBot="1" x14ac:dyDescent="0.25">
      <c r="A47" s="1" t="s">
        <v>117</v>
      </c>
      <c r="B47" s="3" t="s">
        <v>21</v>
      </c>
      <c r="C47" s="3" t="s">
        <v>151</v>
      </c>
      <c r="D47" s="3" t="s">
        <v>152</v>
      </c>
      <c r="E47" s="3" t="s">
        <v>244</v>
      </c>
      <c r="F47" s="3" t="s">
        <v>153</v>
      </c>
      <c r="G47" s="3" t="s">
        <v>244</v>
      </c>
      <c r="H47" s="3" t="s">
        <v>244</v>
      </c>
      <c r="I47" s="3">
        <v>64</v>
      </c>
      <c r="K47" s="7">
        <f t="shared" si="0"/>
        <v>4</v>
      </c>
      <c r="L47" s="3">
        <v>4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8" customHeight="1" thickBot="1" x14ac:dyDescent="0.25">
      <c r="A48" s="1" t="s">
        <v>187</v>
      </c>
      <c r="B48" s="3" t="s">
        <v>244</v>
      </c>
      <c r="C48" s="3" t="s">
        <v>151</v>
      </c>
      <c r="D48" s="3" t="s">
        <v>152</v>
      </c>
      <c r="E48" s="3" t="s">
        <v>125</v>
      </c>
      <c r="F48" s="3" t="s">
        <v>153</v>
      </c>
      <c r="G48" s="3" t="s">
        <v>244</v>
      </c>
      <c r="H48" s="3" t="s">
        <v>154</v>
      </c>
      <c r="I48" s="3">
        <v>31</v>
      </c>
      <c r="K48" s="7">
        <f t="shared" si="0"/>
        <v>5</v>
      </c>
      <c r="L48" s="3">
        <v>5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8" customHeight="1" thickBot="1" x14ac:dyDescent="0.25">
      <c r="A49" s="1" t="s">
        <v>91</v>
      </c>
      <c r="B49" s="3" t="s">
        <v>21</v>
      </c>
      <c r="C49" s="3" t="s">
        <v>151</v>
      </c>
      <c r="D49" s="3" t="s">
        <v>152</v>
      </c>
      <c r="E49" s="3" t="s">
        <v>125</v>
      </c>
      <c r="F49" s="3" t="s">
        <v>153</v>
      </c>
      <c r="G49" s="3" t="s">
        <v>20</v>
      </c>
      <c r="H49" s="3" t="s">
        <v>244</v>
      </c>
      <c r="I49" s="3">
        <v>42</v>
      </c>
      <c r="K49" s="7">
        <f t="shared" si="0"/>
        <v>6</v>
      </c>
      <c r="L49" s="3">
        <v>6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8" customHeight="1" thickBot="1" x14ac:dyDescent="0.25">
      <c r="A50" s="1" t="s">
        <v>191</v>
      </c>
      <c r="B50" s="3" t="s">
        <v>21</v>
      </c>
      <c r="C50" s="3" t="s">
        <v>151</v>
      </c>
      <c r="D50" s="3" t="s">
        <v>152</v>
      </c>
      <c r="E50" s="3" t="s">
        <v>125</v>
      </c>
      <c r="F50" s="3" t="s">
        <v>153</v>
      </c>
      <c r="G50" s="3" t="s">
        <v>244</v>
      </c>
      <c r="H50" s="3" t="s">
        <v>154</v>
      </c>
      <c r="I50" s="3">
        <v>57</v>
      </c>
      <c r="K50" s="7">
        <f t="shared" si="0"/>
        <v>6</v>
      </c>
      <c r="L50" s="3">
        <v>6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8" customHeight="1" thickBot="1" x14ac:dyDescent="0.25">
      <c r="A51" s="1" t="s">
        <v>96</v>
      </c>
      <c r="B51" s="3" t="s">
        <v>244</v>
      </c>
      <c r="C51" s="3" t="s">
        <v>151</v>
      </c>
      <c r="D51" s="3" t="s">
        <v>152</v>
      </c>
      <c r="E51" s="3" t="s">
        <v>125</v>
      </c>
      <c r="F51" s="3" t="s">
        <v>153</v>
      </c>
      <c r="G51" s="3" t="s">
        <v>244</v>
      </c>
      <c r="H51" s="3" t="s">
        <v>154</v>
      </c>
      <c r="I51" s="3">
        <v>48</v>
      </c>
      <c r="K51" s="7">
        <f t="shared" si="0"/>
        <v>5</v>
      </c>
      <c r="L51" s="3">
        <v>5</v>
      </c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8" customHeight="1" thickBot="1" x14ac:dyDescent="0.25">
      <c r="A52" s="1" t="s">
        <v>220</v>
      </c>
      <c r="B52" s="3" t="s">
        <v>244</v>
      </c>
      <c r="C52" s="3" t="s">
        <v>151</v>
      </c>
      <c r="D52" s="3" t="s">
        <v>244</v>
      </c>
      <c r="E52" s="3" t="s">
        <v>244</v>
      </c>
      <c r="F52" s="3" t="s">
        <v>153</v>
      </c>
      <c r="G52" s="3" t="s">
        <v>20</v>
      </c>
      <c r="H52" s="3" t="s">
        <v>244</v>
      </c>
      <c r="I52" s="3">
        <v>39</v>
      </c>
      <c r="K52" s="7">
        <f t="shared" si="0"/>
        <v>3</v>
      </c>
      <c r="L52" s="3">
        <v>3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8" customHeight="1" thickBot="1" x14ac:dyDescent="0.25">
      <c r="A53" s="1" t="s">
        <v>124</v>
      </c>
      <c r="B53" s="3" t="s">
        <v>21</v>
      </c>
      <c r="C53" s="3" t="s">
        <v>244</v>
      </c>
      <c r="D53" s="3" t="s">
        <v>152</v>
      </c>
      <c r="E53" s="3" t="s">
        <v>244</v>
      </c>
      <c r="F53" s="3" t="s">
        <v>153</v>
      </c>
      <c r="G53" s="3" t="s">
        <v>244</v>
      </c>
      <c r="H53" s="3" t="s">
        <v>154</v>
      </c>
      <c r="I53" s="3">
        <v>42</v>
      </c>
      <c r="K53" s="7">
        <f t="shared" si="0"/>
        <v>4</v>
      </c>
      <c r="L53" s="3">
        <v>4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8" customHeight="1" thickBot="1" x14ac:dyDescent="0.25">
      <c r="A54" s="1" t="s">
        <v>156</v>
      </c>
      <c r="B54" s="3" t="s">
        <v>21</v>
      </c>
      <c r="C54" s="3" t="s">
        <v>151</v>
      </c>
      <c r="D54" s="3" t="s">
        <v>152</v>
      </c>
      <c r="E54" s="3" t="s">
        <v>125</v>
      </c>
      <c r="F54" s="3" t="s">
        <v>153</v>
      </c>
      <c r="G54" s="3" t="s">
        <v>244</v>
      </c>
      <c r="H54" s="3" t="s">
        <v>154</v>
      </c>
      <c r="I54" s="3">
        <v>37</v>
      </c>
      <c r="K54" s="7">
        <f t="shared" si="0"/>
        <v>6</v>
      </c>
      <c r="L54" s="3">
        <v>6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8" customHeight="1" thickBot="1" x14ac:dyDescent="0.25">
      <c r="A55" s="1" t="s">
        <v>241</v>
      </c>
      <c r="B55" s="3" t="s">
        <v>244</v>
      </c>
      <c r="C55" s="3" t="s">
        <v>151</v>
      </c>
      <c r="D55" s="3" t="s">
        <v>152</v>
      </c>
      <c r="E55" s="3" t="s">
        <v>125</v>
      </c>
      <c r="F55" s="3" t="s">
        <v>153</v>
      </c>
      <c r="G55" s="3" t="s">
        <v>244</v>
      </c>
      <c r="H55" s="3" t="s">
        <v>154</v>
      </c>
      <c r="I55" s="3">
        <v>51</v>
      </c>
      <c r="K55" s="7">
        <f t="shared" si="0"/>
        <v>5</v>
      </c>
      <c r="L55" s="3">
        <v>5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8" customHeight="1" thickBot="1" x14ac:dyDescent="0.25">
      <c r="A56" s="1" t="s">
        <v>123</v>
      </c>
      <c r="B56" s="3" t="s">
        <v>244</v>
      </c>
      <c r="C56" s="3" t="s">
        <v>151</v>
      </c>
      <c r="D56" s="3" t="s">
        <v>152</v>
      </c>
      <c r="E56" s="3" t="s">
        <v>125</v>
      </c>
      <c r="F56" s="3" t="s">
        <v>153</v>
      </c>
      <c r="G56" s="3" t="s">
        <v>20</v>
      </c>
      <c r="H56" s="3" t="s">
        <v>244</v>
      </c>
      <c r="I56" s="3">
        <v>37</v>
      </c>
      <c r="K56" s="7">
        <f t="shared" si="0"/>
        <v>5</v>
      </c>
      <c r="L56" s="3">
        <v>5</v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8" customHeight="1" thickBot="1" x14ac:dyDescent="0.25">
      <c r="A57" s="1" t="s">
        <v>209</v>
      </c>
      <c r="B57" s="3" t="s">
        <v>21</v>
      </c>
      <c r="C57" s="3" t="s">
        <v>151</v>
      </c>
      <c r="D57" s="3" t="s">
        <v>152</v>
      </c>
      <c r="E57" s="3" t="s">
        <v>244</v>
      </c>
      <c r="F57" s="3" t="s">
        <v>153</v>
      </c>
      <c r="G57" s="3" t="s">
        <v>244</v>
      </c>
      <c r="H57" s="3" t="s">
        <v>154</v>
      </c>
      <c r="I57" s="3">
        <v>47</v>
      </c>
      <c r="K57" s="7">
        <f t="shared" si="0"/>
        <v>5</v>
      </c>
      <c r="L57" s="3">
        <v>5</v>
      </c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8" customHeight="1" thickBot="1" x14ac:dyDescent="0.25">
      <c r="A58" s="1" t="s">
        <v>112</v>
      </c>
      <c r="B58" s="3" t="s">
        <v>244</v>
      </c>
      <c r="C58" s="3" t="s">
        <v>151</v>
      </c>
      <c r="D58" s="3" t="s">
        <v>152</v>
      </c>
      <c r="E58" s="3" t="s">
        <v>125</v>
      </c>
      <c r="F58" s="3" t="s">
        <v>153</v>
      </c>
      <c r="G58" s="3" t="s">
        <v>244</v>
      </c>
      <c r="H58" s="3" t="s">
        <v>244</v>
      </c>
      <c r="I58" s="3">
        <v>52</v>
      </c>
      <c r="K58" s="7">
        <f t="shared" si="0"/>
        <v>4</v>
      </c>
      <c r="L58" s="3">
        <v>4</v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8" customHeight="1" thickBot="1" x14ac:dyDescent="0.25">
      <c r="A59" s="1" t="s">
        <v>226</v>
      </c>
      <c r="B59" s="3" t="s">
        <v>244</v>
      </c>
      <c r="C59" s="3" t="s">
        <v>151</v>
      </c>
      <c r="D59" s="3" t="s">
        <v>244</v>
      </c>
      <c r="E59" s="3" t="s">
        <v>125</v>
      </c>
      <c r="F59" s="3" t="s">
        <v>153</v>
      </c>
      <c r="G59" s="3" t="s">
        <v>20</v>
      </c>
      <c r="H59" s="3" t="s">
        <v>154</v>
      </c>
      <c r="I59" s="3">
        <v>42</v>
      </c>
      <c r="K59" s="7">
        <f t="shared" si="0"/>
        <v>5</v>
      </c>
      <c r="L59" s="3">
        <v>5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8" customHeight="1" thickBot="1" x14ac:dyDescent="0.25">
      <c r="A60" s="5" t="s">
        <v>26</v>
      </c>
      <c r="B60" s="3" t="s">
        <v>21</v>
      </c>
      <c r="C60" s="3" t="s">
        <v>244</v>
      </c>
      <c r="D60" s="3" t="s">
        <v>244</v>
      </c>
      <c r="E60" s="3" t="s">
        <v>244</v>
      </c>
      <c r="F60" s="3" t="s">
        <v>153</v>
      </c>
      <c r="G60" s="3" t="s">
        <v>20</v>
      </c>
      <c r="H60" s="3" t="s">
        <v>244</v>
      </c>
      <c r="I60" s="3">
        <v>44</v>
      </c>
      <c r="K60" s="7">
        <f t="shared" si="0"/>
        <v>3</v>
      </c>
      <c r="L60" s="3">
        <v>3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8" customHeight="1" thickBot="1" x14ac:dyDescent="0.25">
      <c r="A61" s="5" t="s">
        <v>69</v>
      </c>
      <c r="B61" s="3" t="s">
        <v>244</v>
      </c>
      <c r="C61" s="3" t="s">
        <v>151</v>
      </c>
      <c r="D61" s="3" t="s">
        <v>152</v>
      </c>
      <c r="E61" s="3" t="s">
        <v>125</v>
      </c>
      <c r="F61" s="3" t="s">
        <v>153</v>
      </c>
      <c r="G61" s="3" t="s">
        <v>244</v>
      </c>
      <c r="H61" s="3" t="s">
        <v>154</v>
      </c>
      <c r="I61" s="3">
        <v>42</v>
      </c>
      <c r="K61" s="7">
        <f t="shared" si="0"/>
        <v>5</v>
      </c>
      <c r="L61" s="3">
        <v>5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8" customHeight="1" thickBot="1" x14ac:dyDescent="0.25">
      <c r="A62" s="5" t="s">
        <v>183</v>
      </c>
      <c r="B62" s="3" t="s">
        <v>21</v>
      </c>
      <c r="C62" s="3" t="s">
        <v>151</v>
      </c>
      <c r="D62" s="3" t="s">
        <v>244</v>
      </c>
      <c r="E62" s="3" t="s">
        <v>244</v>
      </c>
      <c r="F62" s="3" t="s">
        <v>153</v>
      </c>
      <c r="G62" s="3" t="s">
        <v>244</v>
      </c>
      <c r="H62" s="3" t="s">
        <v>154</v>
      </c>
      <c r="I62" s="3">
        <v>54</v>
      </c>
      <c r="K62" s="7">
        <f t="shared" si="0"/>
        <v>4</v>
      </c>
      <c r="L62" s="3">
        <v>4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8" customHeight="1" thickBot="1" x14ac:dyDescent="0.25">
      <c r="A63" s="5" t="s">
        <v>189</v>
      </c>
      <c r="B63" s="3" t="s">
        <v>244</v>
      </c>
      <c r="C63" s="3" t="s">
        <v>151</v>
      </c>
      <c r="D63" s="3" t="s">
        <v>152</v>
      </c>
      <c r="E63" s="3" t="s">
        <v>125</v>
      </c>
      <c r="F63" s="3" t="s">
        <v>153</v>
      </c>
      <c r="G63" s="3" t="s">
        <v>244</v>
      </c>
      <c r="H63" s="3" t="s">
        <v>154</v>
      </c>
      <c r="I63" s="3">
        <v>69</v>
      </c>
      <c r="K63" s="7">
        <f t="shared" si="0"/>
        <v>5</v>
      </c>
      <c r="L63" s="3">
        <v>5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8" customHeight="1" thickBot="1" x14ac:dyDescent="0.25">
      <c r="A64" s="5" t="s">
        <v>193</v>
      </c>
      <c r="B64" s="3" t="s">
        <v>244</v>
      </c>
      <c r="C64" s="3" t="s">
        <v>151</v>
      </c>
      <c r="D64" s="3" t="s">
        <v>244</v>
      </c>
      <c r="E64" s="3" t="s">
        <v>125</v>
      </c>
      <c r="F64" s="3" t="s">
        <v>153</v>
      </c>
      <c r="G64" s="3" t="s">
        <v>244</v>
      </c>
      <c r="H64" s="3" t="s">
        <v>154</v>
      </c>
      <c r="I64" s="3">
        <v>49</v>
      </c>
      <c r="K64" s="7">
        <f t="shared" si="0"/>
        <v>4</v>
      </c>
      <c r="L64" s="3">
        <v>4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8" customHeight="1" thickBot="1" x14ac:dyDescent="0.25">
      <c r="A65" s="1" t="s">
        <v>108</v>
      </c>
      <c r="B65" s="3" t="s">
        <v>244</v>
      </c>
      <c r="C65" s="3" t="s">
        <v>244</v>
      </c>
      <c r="D65" s="3" t="s">
        <v>152</v>
      </c>
      <c r="E65" s="3" t="s">
        <v>125</v>
      </c>
      <c r="F65" s="3" t="s">
        <v>244</v>
      </c>
      <c r="G65" s="3" t="s">
        <v>20</v>
      </c>
      <c r="H65" s="3" t="s">
        <v>244</v>
      </c>
      <c r="I65" s="3">
        <v>39</v>
      </c>
      <c r="K65" s="7">
        <f t="shared" si="0"/>
        <v>3</v>
      </c>
      <c r="L65" s="3">
        <v>3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8" customHeight="1" thickBot="1" x14ac:dyDescent="0.25">
      <c r="A66" s="1" t="s">
        <v>92</v>
      </c>
      <c r="B66" s="3" t="s">
        <v>244</v>
      </c>
      <c r="C66" s="3" t="s">
        <v>244</v>
      </c>
      <c r="D66" s="3" t="s">
        <v>152</v>
      </c>
      <c r="E66" s="3" t="s">
        <v>125</v>
      </c>
      <c r="F66" s="3" t="s">
        <v>153</v>
      </c>
      <c r="G66" s="3" t="s">
        <v>244</v>
      </c>
      <c r="H66" s="3" t="s">
        <v>244</v>
      </c>
      <c r="I66" s="3">
        <v>43</v>
      </c>
      <c r="K66" s="7">
        <f t="shared" ref="K66:K129" si="1">SUM(L66:AE66)</f>
        <v>3</v>
      </c>
      <c r="L66" s="3">
        <v>3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8" customHeight="1" thickBot="1" x14ac:dyDescent="0.25">
      <c r="A67" s="1" t="s">
        <v>93</v>
      </c>
      <c r="B67" s="3" t="s">
        <v>244</v>
      </c>
      <c r="C67" s="3" t="s">
        <v>151</v>
      </c>
      <c r="D67" s="3" t="s">
        <v>152</v>
      </c>
      <c r="E67" s="3" t="s">
        <v>125</v>
      </c>
      <c r="F67" s="3" t="s">
        <v>153</v>
      </c>
      <c r="G67" s="3" t="s">
        <v>20</v>
      </c>
      <c r="H67" s="3" t="s">
        <v>244</v>
      </c>
      <c r="I67" s="3">
        <v>42</v>
      </c>
      <c r="K67" s="7">
        <f t="shared" si="1"/>
        <v>5</v>
      </c>
      <c r="L67" s="3">
        <v>5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8" customHeight="1" thickBot="1" x14ac:dyDescent="0.25">
      <c r="A68" s="5" t="s">
        <v>28</v>
      </c>
      <c r="B68" s="3" t="s">
        <v>244</v>
      </c>
      <c r="C68" s="3" t="s">
        <v>151</v>
      </c>
      <c r="D68" s="3" t="s">
        <v>244</v>
      </c>
      <c r="E68" s="3" t="s">
        <v>125</v>
      </c>
      <c r="F68" s="3" t="s">
        <v>153</v>
      </c>
      <c r="G68" s="3" t="s">
        <v>244</v>
      </c>
      <c r="H68" s="3" t="s">
        <v>154</v>
      </c>
      <c r="I68" s="3">
        <v>56</v>
      </c>
      <c r="K68" s="7">
        <f t="shared" si="1"/>
        <v>4</v>
      </c>
      <c r="L68" s="3">
        <v>4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8" customHeight="1" thickBot="1" x14ac:dyDescent="0.25">
      <c r="A69" s="5" t="s">
        <v>173</v>
      </c>
      <c r="B69" s="3" t="s">
        <v>244</v>
      </c>
      <c r="C69" s="3" t="s">
        <v>151</v>
      </c>
      <c r="D69" s="3" t="s">
        <v>152</v>
      </c>
      <c r="E69" s="3" t="s">
        <v>125</v>
      </c>
      <c r="F69" s="3" t="s">
        <v>153</v>
      </c>
      <c r="G69" s="3" t="s">
        <v>244</v>
      </c>
      <c r="H69" s="3" t="s">
        <v>154</v>
      </c>
      <c r="I69" s="3">
        <v>37</v>
      </c>
      <c r="K69" s="7">
        <f t="shared" si="1"/>
        <v>5</v>
      </c>
      <c r="L69" s="3">
        <v>5</v>
      </c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8" customHeight="1" thickBot="1" x14ac:dyDescent="0.25">
      <c r="A70" s="5" t="s">
        <v>60</v>
      </c>
      <c r="B70" s="3" t="s">
        <v>244</v>
      </c>
      <c r="C70" s="3" t="s">
        <v>151</v>
      </c>
      <c r="D70" s="3" t="s">
        <v>152</v>
      </c>
      <c r="E70" s="3" t="s">
        <v>125</v>
      </c>
      <c r="F70" s="3" t="s">
        <v>153</v>
      </c>
      <c r="G70" s="3" t="s">
        <v>244</v>
      </c>
      <c r="H70" s="3" t="s">
        <v>154</v>
      </c>
      <c r="I70" s="3">
        <v>47</v>
      </c>
      <c r="K70" s="7">
        <f t="shared" si="1"/>
        <v>5</v>
      </c>
      <c r="L70" s="3">
        <v>5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8" customHeight="1" thickBot="1" x14ac:dyDescent="0.25">
      <c r="A71" s="1" t="s">
        <v>130</v>
      </c>
      <c r="B71" s="3" t="s">
        <v>244</v>
      </c>
      <c r="C71" s="3" t="s">
        <v>151</v>
      </c>
      <c r="D71" s="3" t="s">
        <v>152</v>
      </c>
      <c r="E71" s="3" t="s">
        <v>125</v>
      </c>
      <c r="F71" s="3" t="s">
        <v>153</v>
      </c>
      <c r="G71" s="3" t="s">
        <v>244</v>
      </c>
      <c r="H71" s="3" t="s">
        <v>154</v>
      </c>
      <c r="I71" s="3">
        <v>46</v>
      </c>
      <c r="K71" s="7">
        <f t="shared" si="1"/>
        <v>5</v>
      </c>
      <c r="L71" s="3">
        <v>5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8" customHeight="1" thickBot="1" x14ac:dyDescent="0.25">
      <c r="A72" s="1" t="s">
        <v>176</v>
      </c>
      <c r="B72" s="3" t="s">
        <v>244</v>
      </c>
      <c r="C72" s="3" t="s">
        <v>244</v>
      </c>
      <c r="D72" s="3" t="s">
        <v>152</v>
      </c>
      <c r="E72" s="3" t="s">
        <v>125</v>
      </c>
      <c r="F72" s="3" t="s">
        <v>153</v>
      </c>
      <c r="G72" s="3" t="s">
        <v>244</v>
      </c>
      <c r="H72" s="3" t="s">
        <v>244</v>
      </c>
      <c r="I72" s="3">
        <v>48</v>
      </c>
      <c r="K72" s="7">
        <f t="shared" si="1"/>
        <v>3</v>
      </c>
      <c r="L72" s="3">
        <v>3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8" customHeight="1" thickBot="1" x14ac:dyDescent="0.25">
      <c r="A73" s="5" t="s">
        <v>73</v>
      </c>
      <c r="B73" s="3" t="s">
        <v>244</v>
      </c>
      <c r="C73" s="3" t="s">
        <v>151</v>
      </c>
      <c r="D73" s="3" t="s">
        <v>244</v>
      </c>
      <c r="E73" s="3" t="s">
        <v>125</v>
      </c>
      <c r="F73" s="3" t="s">
        <v>153</v>
      </c>
      <c r="G73" s="3" t="s">
        <v>244</v>
      </c>
      <c r="H73" s="3" t="s">
        <v>154</v>
      </c>
      <c r="I73" s="3">
        <v>48</v>
      </c>
      <c r="K73" s="7">
        <f t="shared" si="1"/>
        <v>4</v>
      </c>
      <c r="L73" s="3">
        <v>4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8" customHeight="1" thickBot="1" x14ac:dyDescent="0.25">
      <c r="A74" s="5" t="s">
        <v>66</v>
      </c>
      <c r="B74" s="3" t="s">
        <v>244</v>
      </c>
      <c r="C74" s="3" t="s">
        <v>151</v>
      </c>
      <c r="D74" s="3" t="s">
        <v>152</v>
      </c>
      <c r="E74" s="3" t="s">
        <v>125</v>
      </c>
      <c r="F74" s="3" t="s">
        <v>153</v>
      </c>
      <c r="G74" s="3" t="s">
        <v>20</v>
      </c>
      <c r="H74" s="3" t="s">
        <v>244</v>
      </c>
      <c r="I74" s="3">
        <v>54</v>
      </c>
      <c r="K74" s="7">
        <f t="shared" si="1"/>
        <v>5</v>
      </c>
      <c r="L74" s="3">
        <v>5</v>
      </c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8" customHeight="1" thickBot="1" x14ac:dyDescent="0.25">
      <c r="A75" s="1" t="s">
        <v>103</v>
      </c>
      <c r="B75" s="3" t="s">
        <v>244</v>
      </c>
      <c r="C75" s="3" t="s">
        <v>244</v>
      </c>
      <c r="D75" s="3" t="s">
        <v>152</v>
      </c>
      <c r="E75" s="3" t="s">
        <v>125</v>
      </c>
      <c r="F75" s="3" t="s">
        <v>153</v>
      </c>
      <c r="G75" s="3" t="s">
        <v>244</v>
      </c>
      <c r="H75" s="3" t="s">
        <v>154</v>
      </c>
      <c r="I75" s="3">
        <v>42</v>
      </c>
      <c r="K75" s="7">
        <f t="shared" si="1"/>
        <v>4</v>
      </c>
      <c r="L75" s="3">
        <v>4</v>
      </c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8" customHeight="1" thickBot="1" x14ac:dyDescent="0.25">
      <c r="A76" s="5" t="s">
        <v>58</v>
      </c>
      <c r="B76" s="3" t="s">
        <v>244</v>
      </c>
      <c r="C76" s="3" t="s">
        <v>151</v>
      </c>
      <c r="D76" s="3" t="s">
        <v>152</v>
      </c>
      <c r="E76" s="3" t="s">
        <v>125</v>
      </c>
      <c r="F76" s="3" t="s">
        <v>153</v>
      </c>
      <c r="G76" s="3" t="s">
        <v>244</v>
      </c>
      <c r="H76" s="3" t="s">
        <v>244</v>
      </c>
      <c r="I76" s="3">
        <v>52</v>
      </c>
      <c r="K76" s="7">
        <f t="shared" si="1"/>
        <v>4</v>
      </c>
      <c r="L76" s="3">
        <v>4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8" customHeight="1" thickBot="1" x14ac:dyDescent="0.25">
      <c r="A77" s="1" t="s">
        <v>109</v>
      </c>
      <c r="B77" s="3" t="s">
        <v>244</v>
      </c>
      <c r="C77" s="3" t="s">
        <v>151</v>
      </c>
      <c r="D77" s="3" t="s">
        <v>244</v>
      </c>
      <c r="E77" s="3" t="s">
        <v>244</v>
      </c>
      <c r="F77" s="3" t="s">
        <v>244</v>
      </c>
      <c r="G77" s="3" t="s">
        <v>244</v>
      </c>
      <c r="H77" s="3" t="s">
        <v>244</v>
      </c>
      <c r="I77" s="3">
        <v>41</v>
      </c>
      <c r="K77" s="7">
        <f t="shared" si="1"/>
        <v>1</v>
      </c>
      <c r="L77" s="3">
        <v>1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8" customHeight="1" thickBot="1" x14ac:dyDescent="0.25">
      <c r="A78" s="5" t="s">
        <v>62</v>
      </c>
      <c r="B78" s="3" t="s">
        <v>244</v>
      </c>
      <c r="C78" s="3" t="s">
        <v>151</v>
      </c>
      <c r="D78" s="3" t="s">
        <v>152</v>
      </c>
      <c r="E78" s="3" t="s">
        <v>244</v>
      </c>
      <c r="F78" s="3" t="s">
        <v>153</v>
      </c>
      <c r="G78" s="3" t="s">
        <v>244</v>
      </c>
      <c r="H78" s="3" t="s">
        <v>154</v>
      </c>
      <c r="I78" s="3">
        <v>54</v>
      </c>
      <c r="K78" s="7">
        <f t="shared" si="1"/>
        <v>4</v>
      </c>
      <c r="L78" s="3">
        <v>4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8" customHeight="1" thickBot="1" x14ac:dyDescent="0.25">
      <c r="A79" s="1" t="s">
        <v>110</v>
      </c>
      <c r="B79" s="3" t="s">
        <v>244</v>
      </c>
      <c r="C79" s="3" t="s">
        <v>151</v>
      </c>
      <c r="D79" s="3" t="s">
        <v>244</v>
      </c>
      <c r="E79" s="3" t="s">
        <v>244</v>
      </c>
      <c r="F79" s="3" t="s">
        <v>153</v>
      </c>
      <c r="G79" s="3" t="s">
        <v>20</v>
      </c>
      <c r="H79" s="3" t="s">
        <v>244</v>
      </c>
      <c r="I79" s="3">
        <v>42</v>
      </c>
      <c r="K79" s="7">
        <f t="shared" si="1"/>
        <v>3</v>
      </c>
      <c r="L79" s="3">
        <v>3</v>
      </c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8" customHeight="1" thickBot="1" x14ac:dyDescent="0.25">
      <c r="A80" s="5" t="s">
        <v>42</v>
      </c>
      <c r="B80" s="3" t="s">
        <v>244</v>
      </c>
      <c r="C80" s="3" t="s">
        <v>151</v>
      </c>
      <c r="D80" s="3" t="s">
        <v>244</v>
      </c>
      <c r="E80" s="3" t="s">
        <v>244</v>
      </c>
      <c r="F80" s="3" t="s">
        <v>153</v>
      </c>
      <c r="G80" s="3" t="s">
        <v>20</v>
      </c>
      <c r="H80" s="3" t="s">
        <v>154</v>
      </c>
      <c r="I80" s="3">
        <v>49</v>
      </c>
      <c r="K80" s="7">
        <f t="shared" si="1"/>
        <v>4</v>
      </c>
      <c r="L80" s="3">
        <v>4</v>
      </c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8" customHeight="1" thickBot="1" x14ac:dyDescent="0.25">
      <c r="A81" s="5" t="s">
        <v>33</v>
      </c>
      <c r="B81" s="3" t="s">
        <v>244</v>
      </c>
      <c r="C81" s="3" t="s">
        <v>151</v>
      </c>
      <c r="D81" s="3" t="s">
        <v>152</v>
      </c>
      <c r="E81" s="3"/>
      <c r="F81" s="3" t="s">
        <v>153</v>
      </c>
      <c r="G81" s="3" t="s">
        <v>20</v>
      </c>
      <c r="H81" s="3" t="s">
        <v>154</v>
      </c>
      <c r="I81" s="3">
        <v>52</v>
      </c>
      <c r="K81" s="7">
        <f t="shared" si="1"/>
        <v>5</v>
      </c>
      <c r="L81" s="3">
        <v>5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8" customHeight="1" thickBot="1" x14ac:dyDescent="0.25">
      <c r="A82" s="5" t="s">
        <v>51</v>
      </c>
      <c r="B82" s="3" t="s">
        <v>21</v>
      </c>
      <c r="C82" s="3" t="s">
        <v>151</v>
      </c>
      <c r="D82" s="3" t="s">
        <v>152</v>
      </c>
      <c r="E82" s="3" t="s">
        <v>125</v>
      </c>
      <c r="F82" s="3" t="s">
        <v>153</v>
      </c>
      <c r="G82" s="3" t="s">
        <v>244</v>
      </c>
      <c r="H82" s="3" t="s">
        <v>244</v>
      </c>
      <c r="I82" s="3">
        <v>34</v>
      </c>
      <c r="K82" s="7">
        <f t="shared" si="1"/>
        <v>5</v>
      </c>
      <c r="L82" s="3">
        <v>5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8" customHeight="1" thickBot="1" x14ac:dyDescent="0.25">
      <c r="A83" s="5" t="s">
        <v>230</v>
      </c>
      <c r="B83" s="3" t="s">
        <v>244</v>
      </c>
      <c r="C83" s="3" t="s">
        <v>151</v>
      </c>
      <c r="D83" s="3" t="s">
        <v>244</v>
      </c>
      <c r="E83" s="3" t="s">
        <v>125</v>
      </c>
      <c r="F83" s="3" t="s">
        <v>153</v>
      </c>
      <c r="G83" s="3" t="s">
        <v>244</v>
      </c>
      <c r="H83" s="3" t="s">
        <v>154</v>
      </c>
      <c r="I83" s="3">
        <v>44</v>
      </c>
      <c r="K83" s="7">
        <f t="shared" si="1"/>
        <v>4</v>
      </c>
      <c r="L83" s="3">
        <v>4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8" customHeight="1" thickBot="1" x14ac:dyDescent="0.25">
      <c r="A84" s="5" t="s">
        <v>231</v>
      </c>
      <c r="B84" s="3" t="s">
        <v>244</v>
      </c>
      <c r="C84" s="3" t="s">
        <v>151</v>
      </c>
      <c r="D84" s="3" t="s">
        <v>244</v>
      </c>
      <c r="E84" s="3" t="s">
        <v>125</v>
      </c>
      <c r="F84" s="3" t="s">
        <v>153</v>
      </c>
      <c r="G84" s="3" t="s">
        <v>244</v>
      </c>
      <c r="H84" s="3" t="s">
        <v>244</v>
      </c>
      <c r="I84" s="3">
        <v>56</v>
      </c>
      <c r="K84" s="7">
        <f t="shared" si="1"/>
        <v>3</v>
      </c>
      <c r="L84" s="3">
        <v>3</v>
      </c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8" customHeight="1" thickBot="1" x14ac:dyDescent="0.25">
      <c r="A85" s="5" t="s">
        <v>222</v>
      </c>
      <c r="B85" s="3" t="s">
        <v>244</v>
      </c>
      <c r="C85" s="3" t="s">
        <v>151</v>
      </c>
      <c r="D85" s="3" t="s">
        <v>152</v>
      </c>
      <c r="E85" s="3" t="s">
        <v>125</v>
      </c>
      <c r="F85" s="3" t="s">
        <v>153</v>
      </c>
      <c r="G85" s="3" t="s">
        <v>244</v>
      </c>
      <c r="H85" s="3" t="s">
        <v>244</v>
      </c>
      <c r="I85" s="3">
        <v>48</v>
      </c>
      <c r="K85" s="7">
        <f t="shared" si="1"/>
        <v>4</v>
      </c>
      <c r="L85" s="3">
        <v>4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8" customHeight="1" thickBot="1" x14ac:dyDescent="0.25">
      <c r="A86" s="5" t="s">
        <v>59</v>
      </c>
      <c r="B86" s="3" t="s">
        <v>21</v>
      </c>
      <c r="C86" s="3" t="s">
        <v>151</v>
      </c>
      <c r="D86" s="3" t="s">
        <v>152</v>
      </c>
      <c r="E86" s="3" t="s">
        <v>125</v>
      </c>
      <c r="F86" s="3" t="s">
        <v>153</v>
      </c>
      <c r="G86" s="3" t="s">
        <v>244</v>
      </c>
      <c r="H86" s="3" t="s">
        <v>154</v>
      </c>
      <c r="I86" s="3">
        <v>41</v>
      </c>
      <c r="K86" s="7">
        <f t="shared" si="1"/>
        <v>6</v>
      </c>
      <c r="L86" s="3">
        <v>6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8" customHeight="1" thickBot="1" x14ac:dyDescent="0.25">
      <c r="A87" s="5" t="s">
        <v>212</v>
      </c>
      <c r="B87" s="3" t="s">
        <v>21</v>
      </c>
      <c r="C87" s="3" t="s">
        <v>151</v>
      </c>
      <c r="D87" s="3" t="s">
        <v>152</v>
      </c>
      <c r="E87" s="3" t="s">
        <v>244</v>
      </c>
      <c r="F87" s="3" t="s">
        <v>153</v>
      </c>
      <c r="G87" s="3" t="s">
        <v>244</v>
      </c>
      <c r="H87" s="3" t="s">
        <v>154</v>
      </c>
      <c r="I87" s="3">
        <v>47</v>
      </c>
      <c r="K87" s="7">
        <f t="shared" si="1"/>
        <v>5</v>
      </c>
      <c r="L87" s="3">
        <v>5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8" customHeight="1" thickBot="1" x14ac:dyDescent="0.25">
      <c r="A88" s="5" t="s">
        <v>171</v>
      </c>
      <c r="B88" s="3" t="s">
        <v>244</v>
      </c>
      <c r="C88" s="3" t="s">
        <v>151</v>
      </c>
      <c r="D88" s="3" t="s">
        <v>152</v>
      </c>
      <c r="E88" s="3" t="s">
        <v>244</v>
      </c>
      <c r="F88" s="3" t="s">
        <v>153</v>
      </c>
      <c r="G88" s="3" t="s">
        <v>244</v>
      </c>
      <c r="H88" s="3" t="s">
        <v>154</v>
      </c>
      <c r="I88" s="3">
        <v>47</v>
      </c>
      <c r="K88" s="7">
        <f t="shared" si="1"/>
        <v>4</v>
      </c>
      <c r="L88" s="3">
        <v>4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8" customHeight="1" thickBot="1" x14ac:dyDescent="0.25">
      <c r="A89" s="1" t="s">
        <v>141</v>
      </c>
      <c r="B89" s="3" t="s">
        <v>244</v>
      </c>
      <c r="C89" s="3" t="s">
        <v>244</v>
      </c>
      <c r="D89" s="3" t="s">
        <v>152</v>
      </c>
      <c r="E89" s="3" t="s">
        <v>125</v>
      </c>
      <c r="F89" s="3" t="s">
        <v>153</v>
      </c>
      <c r="G89" s="3" t="s">
        <v>244</v>
      </c>
      <c r="H89" s="3" t="s">
        <v>154</v>
      </c>
      <c r="I89" s="3">
        <v>45</v>
      </c>
      <c r="K89" s="7">
        <f t="shared" si="1"/>
        <v>4</v>
      </c>
      <c r="L89" s="3">
        <v>4</v>
      </c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8" customHeight="1" thickBot="1" x14ac:dyDescent="0.25">
      <c r="A90" s="1" t="s">
        <v>100</v>
      </c>
      <c r="B90" s="3" t="s">
        <v>244</v>
      </c>
      <c r="C90" s="3" t="s">
        <v>151</v>
      </c>
      <c r="D90" s="3" t="s">
        <v>152</v>
      </c>
      <c r="E90" s="3" t="s">
        <v>125</v>
      </c>
      <c r="F90" s="3" t="s">
        <v>153</v>
      </c>
      <c r="G90" s="3" t="s">
        <v>20</v>
      </c>
      <c r="H90" s="3" t="s">
        <v>244</v>
      </c>
      <c r="I90" s="3">
        <v>56</v>
      </c>
      <c r="K90" s="7">
        <f t="shared" si="1"/>
        <v>5</v>
      </c>
      <c r="L90" s="3">
        <v>5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8" customHeight="1" thickBot="1" x14ac:dyDescent="0.25">
      <c r="A91" s="1" t="s">
        <v>139</v>
      </c>
      <c r="B91" s="3"/>
      <c r="C91" s="3" t="s">
        <v>151</v>
      </c>
      <c r="D91" s="3" t="s">
        <v>244</v>
      </c>
      <c r="E91" s="3" t="s">
        <v>125</v>
      </c>
      <c r="F91" s="3" t="s">
        <v>153</v>
      </c>
      <c r="G91" s="3" t="s">
        <v>244</v>
      </c>
      <c r="H91" s="3" t="s">
        <v>154</v>
      </c>
      <c r="I91" s="3">
        <v>49</v>
      </c>
      <c r="K91" s="7">
        <f t="shared" si="1"/>
        <v>4</v>
      </c>
      <c r="L91" s="3">
        <v>4</v>
      </c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8" customHeight="1" thickBot="1" x14ac:dyDescent="0.25">
      <c r="A92" s="1" t="s">
        <v>162</v>
      </c>
      <c r="B92" s="3" t="s">
        <v>21</v>
      </c>
      <c r="C92" s="3" t="s">
        <v>151</v>
      </c>
      <c r="D92" s="3" t="s">
        <v>152</v>
      </c>
      <c r="E92" s="3" t="s">
        <v>125</v>
      </c>
      <c r="F92" s="3" t="s">
        <v>153</v>
      </c>
      <c r="G92" s="3" t="s">
        <v>244</v>
      </c>
      <c r="H92" s="3" t="s">
        <v>154</v>
      </c>
      <c r="I92" s="3">
        <v>40</v>
      </c>
      <c r="K92" s="7">
        <f t="shared" si="1"/>
        <v>6</v>
      </c>
      <c r="L92" s="3">
        <v>6</v>
      </c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8" customHeight="1" thickBot="1" x14ac:dyDescent="0.25">
      <c r="A93" s="5" t="s">
        <v>25</v>
      </c>
      <c r="B93" s="3" t="s">
        <v>244</v>
      </c>
      <c r="C93" s="3" t="s">
        <v>151</v>
      </c>
      <c r="D93" s="3" t="s">
        <v>152</v>
      </c>
      <c r="E93" s="3" t="s">
        <v>125</v>
      </c>
      <c r="F93" s="3" t="s">
        <v>153</v>
      </c>
      <c r="G93" s="3" t="s">
        <v>244</v>
      </c>
      <c r="H93" s="3" t="s">
        <v>154</v>
      </c>
      <c r="I93" s="3">
        <v>36</v>
      </c>
      <c r="K93" s="7">
        <f t="shared" si="1"/>
        <v>5</v>
      </c>
      <c r="L93" s="3">
        <v>5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8" customHeight="1" thickBot="1" x14ac:dyDescent="0.25">
      <c r="A94" s="5" t="s">
        <v>201</v>
      </c>
      <c r="B94" s="3" t="s">
        <v>244</v>
      </c>
      <c r="C94" s="3" t="s">
        <v>244</v>
      </c>
      <c r="D94" s="3" t="s">
        <v>244</v>
      </c>
      <c r="E94" s="3" t="s">
        <v>125</v>
      </c>
      <c r="F94" s="3" t="s">
        <v>244</v>
      </c>
      <c r="G94" s="3" t="s">
        <v>20</v>
      </c>
      <c r="H94" s="3" t="s">
        <v>154</v>
      </c>
      <c r="I94" s="3">
        <v>47</v>
      </c>
      <c r="K94" s="7">
        <f t="shared" si="1"/>
        <v>3</v>
      </c>
      <c r="L94" s="3">
        <v>3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8" customHeight="1" thickBot="1" x14ac:dyDescent="0.25">
      <c r="A95" s="1" t="s">
        <v>234</v>
      </c>
      <c r="B95" s="3" t="s">
        <v>244</v>
      </c>
      <c r="C95" s="3" t="s">
        <v>151</v>
      </c>
      <c r="D95" s="3" t="s">
        <v>152</v>
      </c>
      <c r="E95" s="3" t="s">
        <v>125</v>
      </c>
      <c r="F95" s="3" t="s">
        <v>153</v>
      </c>
      <c r="G95" s="3" t="s">
        <v>244</v>
      </c>
      <c r="H95" s="3" t="s">
        <v>154</v>
      </c>
      <c r="I95" s="3">
        <v>45</v>
      </c>
      <c r="K95" s="7">
        <f t="shared" si="1"/>
        <v>5</v>
      </c>
      <c r="L95" s="3">
        <v>5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8" customHeight="1" thickBot="1" x14ac:dyDescent="0.25">
      <c r="A96" s="1" t="s">
        <v>79</v>
      </c>
      <c r="B96" s="3" t="s">
        <v>244</v>
      </c>
      <c r="C96" s="3" t="s">
        <v>244</v>
      </c>
      <c r="D96" s="3" t="s">
        <v>152</v>
      </c>
      <c r="E96" s="3" t="s">
        <v>125</v>
      </c>
      <c r="F96" s="3" t="s">
        <v>153</v>
      </c>
      <c r="G96" s="3" t="s">
        <v>244</v>
      </c>
      <c r="H96" s="3" t="s">
        <v>244</v>
      </c>
      <c r="I96" s="3">
        <v>48</v>
      </c>
      <c r="K96" s="7">
        <f t="shared" si="1"/>
        <v>3</v>
      </c>
      <c r="L96" s="3">
        <v>3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8" customHeight="1" thickBot="1" x14ac:dyDescent="0.25">
      <c r="A97" s="1" t="s">
        <v>199</v>
      </c>
      <c r="B97" s="3" t="s">
        <v>244</v>
      </c>
      <c r="C97" s="3" t="s">
        <v>151</v>
      </c>
      <c r="D97" s="3" t="s">
        <v>152</v>
      </c>
      <c r="E97" s="3" t="s">
        <v>125</v>
      </c>
      <c r="F97" s="3" t="s">
        <v>153</v>
      </c>
      <c r="G97" s="3" t="s">
        <v>244</v>
      </c>
      <c r="H97" s="3" t="s">
        <v>244</v>
      </c>
      <c r="I97" s="3">
        <v>42</v>
      </c>
      <c r="K97" s="7">
        <f t="shared" si="1"/>
        <v>4</v>
      </c>
      <c r="L97" s="3">
        <v>4</v>
      </c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8" customHeight="1" thickBot="1" x14ac:dyDescent="0.25">
      <c r="A98" s="1" t="s">
        <v>87</v>
      </c>
      <c r="B98" s="3" t="s">
        <v>244</v>
      </c>
      <c r="C98" s="3" t="s">
        <v>151</v>
      </c>
      <c r="D98" s="3" t="s">
        <v>152</v>
      </c>
      <c r="E98" s="3" t="s">
        <v>125</v>
      </c>
      <c r="F98" s="3" t="s">
        <v>153</v>
      </c>
      <c r="G98" s="3" t="s">
        <v>244</v>
      </c>
      <c r="H98" s="3" t="s">
        <v>154</v>
      </c>
      <c r="I98" s="3">
        <v>41</v>
      </c>
      <c r="K98" s="7">
        <f t="shared" si="1"/>
        <v>5</v>
      </c>
      <c r="L98" s="3">
        <v>5</v>
      </c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8" customHeight="1" thickBot="1" x14ac:dyDescent="0.25">
      <c r="A99" s="1" t="s">
        <v>88</v>
      </c>
      <c r="B99" s="3" t="s">
        <v>244</v>
      </c>
      <c r="C99" s="3" t="s">
        <v>151</v>
      </c>
      <c r="D99" s="3" t="s">
        <v>244</v>
      </c>
      <c r="E99" s="3" t="s">
        <v>125</v>
      </c>
      <c r="F99" s="3" t="s">
        <v>153</v>
      </c>
      <c r="G99" s="3" t="s">
        <v>20</v>
      </c>
      <c r="H99" s="3" t="s">
        <v>154</v>
      </c>
      <c r="I99" s="3">
        <v>64</v>
      </c>
      <c r="K99" s="7">
        <f t="shared" si="1"/>
        <v>5</v>
      </c>
      <c r="L99" s="3">
        <v>5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8" customHeight="1" thickBot="1" x14ac:dyDescent="0.25">
      <c r="A100" s="1" t="s">
        <v>138</v>
      </c>
      <c r="B100" s="3" t="s">
        <v>244</v>
      </c>
      <c r="C100" s="3" t="s">
        <v>244</v>
      </c>
      <c r="D100" s="3" t="s">
        <v>152</v>
      </c>
      <c r="E100" s="3" t="s">
        <v>125</v>
      </c>
      <c r="F100" s="3" t="s">
        <v>153</v>
      </c>
      <c r="G100" s="3" t="s">
        <v>244</v>
      </c>
      <c r="H100" s="3" t="s">
        <v>244</v>
      </c>
      <c r="I100" s="3">
        <v>44</v>
      </c>
      <c r="K100" s="7">
        <f t="shared" si="1"/>
        <v>3</v>
      </c>
      <c r="L100" s="3">
        <v>3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8" customHeight="1" thickBot="1" x14ac:dyDescent="0.25">
      <c r="A101" s="1" t="s">
        <v>242</v>
      </c>
      <c r="B101" s="3" t="s">
        <v>244</v>
      </c>
      <c r="C101" s="3" t="s">
        <v>151</v>
      </c>
      <c r="D101" s="3" t="s">
        <v>152</v>
      </c>
      <c r="E101" s="3" t="s">
        <v>244</v>
      </c>
      <c r="F101" s="3" t="s">
        <v>153</v>
      </c>
      <c r="G101" s="3" t="s">
        <v>20</v>
      </c>
      <c r="H101" s="3" t="s">
        <v>244</v>
      </c>
      <c r="I101" s="3">
        <v>44</v>
      </c>
      <c r="K101" s="7">
        <f t="shared" si="1"/>
        <v>4</v>
      </c>
      <c r="L101" s="3">
        <v>4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8" customHeight="1" thickBot="1" x14ac:dyDescent="0.25">
      <c r="A102" s="5" t="s">
        <v>165</v>
      </c>
      <c r="B102" s="3" t="s">
        <v>244</v>
      </c>
      <c r="C102" s="3" t="s">
        <v>151</v>
      </c>
      <c r="D102" s="3" t="s">
        <v>244</v>
      </c>
      <c r="E102" s="3" t="s">
        <v>125</v>
      </c>
      <c r="F102" s="3" t="s">
        <v>153</v>
      </c>
      <c r="G102" s="3" t="s">
        <v>244</v>
      </c>
      <c r="H102" s="3" t="s">
        <v>244</v>
      </c>
      <c r="I102" s="3">
        <v>32</v>
      </c>
      <c r="K102" s="7">
        <f t="shared" si="1"/>
        <v>3</v>
      </c>
      <c r="L102" s="3">
        <v>3</v>
      </c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8" customHeight="1" thickBot="1" x14ac:dyDescent="0.25">
      <c r="A103" s="5" t="s">
        <v>217</v>
      </c>
      <c r="B103" s="3" t="s">
        <v>244</v>
      </c>
      <c r="C103" s="3" t="s">
        <v>151</v>
      </c>
      <c r="D103" s="3" t="s">
        <v>152</v>
      </c>
      <c r="E103" s="3" t="s">
        <v>244</v>
      </c>
      <c r="F103" s="3" t="s">
        <v>153</v>
      </c>
      <c r="G103" s="3" t="s">
        <v>20</v>
      </c>
      <c r="H103" s="3" t="s">
        <v>154</v>
      </c>
      <c r="I103" s="3">
        <v>50</v>
      </c>
      <c r="K103" s="7">
        <f t="shared" si="1"/>
        <v>5</v>
      </c>
      <c r="L103" s="3">
        <v>5</v>
      </c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8" customHeight="1" thickBot="1" x14ac:dyDescent="0.25">
      <c r="A104" s="5" t="s">
        <v>216</v>
      </c>
      <c r="B104" s="3" t="s">
        <v>21</v>
      </c>
      <c r="C104" s="3" t="s">
        <v>151</v>
      </c>
      <c r="D104" s="3" t="s">
        <v>152</v>
      </c>
      <c r="E104" s="3" t="s">
        <v>125</v>
      </c>
      <c r="F104" s="3" t="s">
        <v>153</v>
      </c>
      <c r="G104" s="3" t="s">
        <v>244</v>
      </c>
      <c r="H104" s="3" t="s">
        <v>244</v>
      </c>
      <c r="I104" s="3">
        <v>46</v>
      </c>
      <c r="K104" s="7">
        <f t="shared" si="1"/>
        <v>5</v>
      </c>
      <c r="L104" s="3">
        <v>5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8" customHeight="1" thickBot="1" x14ac:dyDescent="0.25">
      <c r="A105" s="1" t="s">
        <v>107</v>
      </c>
      <c r="B105" s="3" t="s">
        <v>21</v>
      </c>
      <c r="C105" s="3" t="s">
        <v>244</v>
      </c>
      <c r="D105" s="3" t="s">
        <v>152</v>
      </c>
      <c r="E105" s="3" t="s">
        <v>125</v>
      </c>
      <c r="F105" s="3" t="s">
        <v>153</v>
      </c>
      <c r="G105" s="3" t="s">
        <v>20</v>
      </c>
      <c r="H105" s="3" t="s">
        <v>244</v>
      </c>
      <c r="I105" s="3">
        <v>49</v>
      </c>
      <c r="K105" s="7">
        <f t="shared" si="1"/>
        <v>5</v>
      </c>
      <c r="L105" s="3">
        <v>5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8" customHeight="1" thickBot="1" x14ac:dyDescent="0.25">
      <c r="A106" s="5" t="s">
        <v>61</v>
      </c>
      <c r="B106" s="3" t="s">
        <v>244</v>
      </c>
      <c r="C106" s="3" t="s">
        <v>244</v>
      </c>
      <c r="D106" s="3" t="s">
        <v>152</v>
      </c>
      <c r="E106" s="3" t="s">
        <v>125</v>
      </c>
      <c r="F106" s="3" t="s">
        <v>153</v>
      </c>
      <c r="G106" s="3" t="s">
        <v>20</v>
      </c>
      <c r="H106" s="3" t="s">
        <v>154</v>
      </c>
      <c r="I106" s="3">
        <v>55</v>
      </c>
      <c r="K106" s="7">
        <f t="shared" si="1"/>
        <v>5</v>
      </c>
      <c r="L106" s="3">
        <v>5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8" customHeight="1" thickBot="1" x14ac:dyDescent="0.25">
      <c r="A107" s="5" t="s">
        <v>211</v>
      </c>
      <c r="B107" s="3" t="s">
        <v>244</v>
      </c>
      <c r="C107" s="3" t="s">
        <v>244</v>
      </c>
      <c r="D107" s="3" t="s">
        <v>244</v>
      </c>
      <c r="E107" s="3" t="s">
        <v>244</v>
      </c>
      <c r="F107" s="3" t="s">
        <v>153</v>
      </c>
      <c r="G107" s="3" t="s">
        <v>244</v>
      </c>
      <c r="H107" s="3" t="s">
        <v>154</v>
      </c>
      <c r="I107" s="3">
        <v>51</v>
      </c>
      <c r="K107" s="7">
        <f t="shared" si="1"/>
        <v>2</v>
      </c>
      <c r="L107" s="3">
        <v>2</v>
      </c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8" customHeight="1" thickBot="1" x14ac:dyDescent="0.25">
      <c r="A108" s="5" t="s">
        <v>221</v>
      </c>
      <c r="B108" s="3" t="s">
        <v>244</v>
      </c>
      <c r="C108" s="3" t="s">
        <v>244</v>
      </c>
      <c r="D108" s="3" t="s">
        <v>152</v>
      </c>
      <c r="E108" s="3" t="s">
        <v>125</v>
      </c>
      <c r="F108" s="3" t="s">
        <v>153</v>
      </c>
      <c r="G108" s="3" t="s">
        <v>244</v>
      </c>
      <c r="H108" s="3" t="s">
        <v>244</v>
      </c>
      <c r="I108" s="3">
        <v>42</v>
      </c>
      <c r="K108" s="7">
        <f t="shared" si="1"/>
        <v>3</v>
      </c>
      <c r="L108" s="3">
        <v>3</v>
      </c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8" customHeight="1" thickBot="1" x14ac:dyDescent="0.25">
      <c r="A109" s="5" t="s">
        <v>40</v>
      </c>
      <c r="B109" s="3" t="s">
        <v>244</v>
      </c>
      <c r="C109" s="3" t="s">
        <v>151</v>
      </c>
      <c r="D109" s="3" t="s">
        <v>152</v>
      </c>
      <c r="E109" s="3" t="s">
        <v>244</v>
      </c>
      <c r="F109" s="3" t="s">
        <v>153</v>
      </c>
      <c r="G109" s="3" t="s">
        <v>244</v>
      </c>
      <c r="H109" s="3" t="s">
        <v>244</v>
      </c>
      <c r="I109" s="3">
        <v>44</v>
      </c>
      <c r="K109" s="7">
        <f t="shared" si="1"/>
        <v>3</v>
      </c>
      <c r="L109" s="3">
        <v>3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8" customHeight="1" thickBot="1" x14ac:dyDescent="0.25">
      <c r="A110" s="5" t="s">
        <v>167</v>
      </c>
      <c r="B110" s="3" t="s">
        <v>244</v>
      </c>
      <c r="C110" s="3" t="s">
        <v>151</v>
      </c>
      <c r="D110" s="3" t="s">
        <v>152</v>
      </c>
      <c r="E110" s="3" t="s">
        <v>125</v>
      </c>
      <c r="F110" s="3" t="s">
        <v>153</v>
      </c>
      <c r="G110" s="3" t="s">
        <v>244</v>
      </c>
      <c r="H110" s="3" t="s">
        <v>154</v>
      </c>
      <c r="I110" s="3">
        <v>59</v>
      </c>
      <c r="K110" s="7">
        <f t="shared" si="1"/>
        <v>5</v>
      </c>
      <c r="L110" s="3">
        <v>5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8" customHeight="1" thickBot="1" x14ac:dyDescent="0.25">
      <c r="A111" s="5" t="s">
        <v>190</v>
      </c>
      <c r="B111" s="3" t="s">
        <v>244</v>
      </c>
      <c r="C111" s="3" t="s">
        <v>151</v>
      </c>
      <c r="D111" s="3" t="s">
        <v>152</v>
      </c>
      <c r="E111" s="3" t="s">
        <v>125</v>
      </c>
      <c r="F111" s="3" t="s">
        <v>153</v>
      </c>
      <c r="G111" s="3" t="s">
        <v>244</v>
      </c>
      <c r="H111" s="3" t="s">
        <v>244</v>
      </c>
      <c r="I111" s="3">
        <v>52</v>
      </c>
      <c r="K111" s="7">
        <f t="shared" si="1"/>
        <v>4</v>
      </c>
      <c r="L111" s="3">
        <v>4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8" customHeight="1" thickBot="1" x14ac:dyDescent="0.25">
      <c r="A112" s="5" t="s">
        <v>237</v>
      </c>
      <c r="B112" s="3" t="s">
        <v>244</v>
      </c>
      <c r="C112" s="3" t="s">
        <v>151</v>
      </c>
      <c r="D112" s="3" t="s">
        <v>152</v>
      </c>
      <c r="E112" s="3" t="s">
        <v>125</v>
      </c>
      <c r="F112" s="3" t="s">
        <v>153</v>
      </c>
      <c r="G112" s="3" t="s">
        <v>20</v>
      </c>
      <c r="H112" s="3" t="s">
        <v>154</v>
      </c>
      <c r="I112" s="3">
        <v>31</v>
      </c>
      <c r="K112" s="7">
        <f t="shared" si="1"/>
        <v>6</v>
      </c>
      <c r="L112" s="3">
        <v>6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8" customHeight="1" thickBot="1" x14ac:dyDescent="0.25">
      <c r="A113" s="5" t="s">
        <v>168</v>
      </c>
      <c r="B113" s="3" t="s">
        <v>244</v>
      </c>
      <c r="C113" s="3" t="s">
        <v>151</v>
      </c>
      <c r="D113" s="3" t="s">
        <v>244</v>
      </c>
      <c r="E113" s="3" t="s">
        <v>125</v>
      </c>
      <c r="F113" s="3" t="s">
        <v>153</v>
      </c>
      <c r="G113" s="3" t="s">
        <v>20</v>
      </c>
      <c r="H113" s="3" t="s">
        <v>244</v>
      </c>
      <c r="I113" s="3">
        <v>51</v>
      </c>
      <c r="K113" s="7">
        <f t="shared" si="1"/>
        <v>4</v>
      </c>
      <c r="L113" s="3">
        <v>4</v>
      </c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8" customHeight="1" thickBot="1" x14ac:dyDescent="0.25">
      <c r="A114" s="1" t="s">
        <v>195</v>
      </c>
      <c r="B114" s="3" t="s">
        <v>244</v>
      </c>
      <c r="C114" s="3" t="s">
        <v>244</v>
      </c>
      <c r="D114" s="3" t="s">
        <v>152</v>
      </c>
      <c r="E114" s="3" t="s">
        <v>125</v>
      </c>
      <c r="F114" s="3" t="s">
        <v>153</v>
      </c>
      <c r="G114" s="3" t="s">
        <v>244</v>
      </c>
      <c r="H114" s="3" t="s">
        <v>244</v>
      </c>
      <c r="I114" s="3">
        <v>52</v>
      </c>
      <c r="K114" s="7">
        <f t="shared" si="1"/>
        <v>3</v>
      </c>
      <c r="L114" s="3">
        <v>3</v>
      </c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8" customHeight="1" thickBot="1" x14ac:dyDescent="0.25">
      <c r="A115" s="5" t="s">
        <v>31</v>
      </c>
      <c r="B115" s="3" t="s">
        <v>244</v>
      </c>
      <c r="C115" s="3" t="s">
        <v>151</v>
      </c>
      <c r="D115" s="3" t="s">
        <v>244</v>
      </c>
      <c r="E115" s="3" t="s">
        <v>125</v>
      </c>
      <c r="F115" s="3" t="s">
        <v>153</v>
      </c>
      <c r="G115" s="3" t="s">
        <v>20</v>
      </c>
      <c r="H115" s="3" t="s">
        <v>154</v>
      </c>
      <c r="I115" s="3">
        <v>37</v>
      </c>
      <c r="K115" s="7">
        <f t="shared" si="1"/>
        <v>5</v>
      </c>
      <c r="L115" s="3">
        <v>5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8" customHeight="1" thickBot="1" x14ac:dyDescent="0.25">
      <c r="A116" s="1" t="s">
        <v>90</v>
      </c>
      <c r="B116" s="3" t="s">
        <v>244</v>
      </c>
      <c r="C116" s="3" t="s">
        <v>244</v>
      </c>
      <c r="D116" s="3" t="s">
        <v>152</v>
      </c>
      <c r="E116" s="3" t="s">
        <v>125</v>
      </c>
      <c r="F116" s="3" t="s">
        <v>153</v>
      </c>
      <c r="G116" s="3" t="s">
        <v>20</v>
      </c>
      <c r="H116" s="3" t="s">
        <v>154</v>
      </c>
      <c r="I116" s="3">
        <v>42</v>
      </c>
      <c r="K116" s="7">
        <f t="shared" si="1"/>
        <v>5</v>
      </c>
      <c r="L116" s="3">
        <v>5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8" customHeight="1" thickBot="1" x14ac:dyDescent="0.25">
      <c r="A117" s="1" t="s">
        <v>120</v>
      </c>
      <c r="B117" s="3" t="s">
        <v>244</v>
      </c>
      <c r="C117" s="3" t="s">
        <v>244</v>
      </c>
      <c r="D117" s="3" t="s">
        <v>152</v>
      </c>
      <c r="E117" s="3" t="s">
        <v>125</v>
      </c>
      <c r="F117" s="3" t="s">
        <v>153</v>
      </c>
      <c r="G117" s="3" t="s">
        <v>244</v>
      </c>
      <c r="H117" s="3" t="s">
        <v>244</v>
      </c>
      <c r="I117" s="3">
        <v>36</v>
      </c>
      <c r="K117" s="7">
        <f t="shared" si="1"/>
        <v>3</v>
      </c>
      <c r="L117" s="3">
        <v>3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8" customHeight="1" thickBot="1" x14ac:dyDescent="0.25">
      <c r="A118" s="1" t="s">
        <v>75</v>
      </c>
      <c r="B118" s="3" t="s">
        <v>21</v>
      </c>
      <c r="C118" s="3" t="s">
        <v>244</v>
      </c>
      <c r="D118" s="3" t="s">
        <v>152</v>
      </c>
      <c r="E118" s="3" t="s">
        <v>125</v>
      </c>
      <c r="F118" s="3" t="s">
        <v>153</v>
      </c>
      <c r="G118" s="3" t="s">
        <v>244</v>
      </c>
      <c r="H118" s="3" t="s">
        <v>244</v>
      </c>
      <c r="I118" s="3">
        <v>44</v>
      </c>
      <c r="K118" s="7">
        <f t="shared" si="1"/>
        <v>4</v>
      </c>
      <c r="L118" s="3">
        <v>4</v>
      </c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8" customHeight="1" thickBot="1" x14ac:dyDescent="0.25">
      <c r="A119" s="1" t="s">
        <v>192</v>
      </c>
      <c r="B119" s="3" t="s">
        <v>244</v>
      </c>
      <c r="C119" s="3" t="s">
        <v>244</v>
      </c>
      <c r="D119" s="3" t="s">
        <v>152</v>
      </c>
      <c r="E119" s="3" t="s">
        <v>125</v>
      </c>
      <c r="F119" s="3" t="s">
        <v>153</v>
      </c>
      <c r="G119" s="3" t="s">
        <v>244</v>
      </c>
      <c r="H119" s="3" t="s">
        <v>244</v>
      </c>
      <c r="I119" s="3">
        <v>46</v>
      </c>
      <c r="K119" s="7">
        <f t="shared" si="1"/>
        <v>3</v>
      </c>
      <c r="L119" s="3">
        <v>3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8" customHeight="1" thickBot="1" x14ac:dyDescent="0.25">
      <c r="A120" s="1" t="s">
        <v>158</v>
      </c>
      <c r="B120" s="3" t="s">
        <v>244</v>
      </c>
      <c r="C120" s="3" t="s">
        <v>151</v>
      </c>
      <c r="D120" s="3" t="s">
        <v>152</v>
      </c>
      <c r="E120" s="3" t="s">
        <v>125</v>
      </c>
      <c r="F120" s="3" t="s">
        <v>153</v>
      </c>
      <c r="G120" s="3" t="s">
        <v>244</v>
      </c>
      <c r="H120" s="3" t="s">
        <v>154</v>
      </c>
      <c r="I120" s="3">
        <v>36</v>
      </c>
      <c r="K120" s="7">
        <f t="shared" si="1"/>
        <v>5</v>
      </c>
      <c r="L120" s="3">
        <v>5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8" customHeight="1" thickBot="1" x14ac:dyDescent="0.25">
      <c r="A121" s="1" t="s">
        <v>208</v>
      </c>
      <c r="B121" s="3" t="s">
        <v>21</v>
      </c>
      <c r="C121" s="3" t="s">
        <v>244</v>
      </c>
      <c r="D121" s="3" t="s">
        <v>244</v>
      </c>
      <c r="E121" s="3" t="s">
        <v>125</v>
      </c>
      <c r="F121" s="3" t="s">
        <v>153</v>
      </c>
      <c r="G121" s="3" t="s">
        <v>20</v>
      </c>
      <c r="H121" s="3" t="s">
        <v>244</v>
      </c>
      <c r="I121" s="3">
        <v>36</v>
      </c>
      <c r="K121" s="7">
        <f t="shared" si="1"/>
        <v>4</v>
      </c>
      <c r="L121" s="3">
        <v>4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8" customHeight="1" thickBot="1" x14ac:dyDescent="0.25">
      <c r="A122" s="5" t="s">
        <v>37</v>
      </c>
      <c r="B122" s="3" t="s">
        <v>21</v>
      </c>
      <c r="C122" s="3" t="s">
        <v>151</v>
      </c>
      <c r="D122" s="3" t="s">
        <v>152</v>
      </c>
      <c r="E122" s="3" t="s">
        <v>244</v>
      </c>
      <c r="F122" s="3" t="s">
        <v>153</v>
      </c>
      <c r="G122" s="3" t="s">
        <v>244</v>
      </c>
      <c r="H122" s="3" t="s">
        <v>244</v>
      </c>
      <c r="I122" s="3">
        <v>37</v>
      </c>
      <c r="K122" s="7">
        <f t="shared" si="1"/>
        <v>4</v>
      </c>
      <c r="L122" s="3">
        <v>4</v>
      </c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8" customHeight="1" thickBot="1" x14ac:dyDescent="0.25">
      <c r="A123" s="5" t="s">
        <v>36</v>
      </c>
      <c r="B123" s="3" t="s">
        <v>21</v>
      </c>
      <c r="C123" s="3" t="s">
        <v>151</v>
      </c>
      <c r="D123" s="3" t="s">
        <v>152</v>
      </c>
      <c r="E123" s="3" t="s">
        <v>125</v>
      </c>
      <c r="F123" s="3" t="s">
        <v>153</v>
      </c>
      <c r="G123" s="3" t="s">
        <v>244</v>
      </c>
      <c r="H123" s="3" t="s">
        <v>154</v>
      </c>
      <c r="I123" s="3">
        <v>42</v>
      </c>
      <c r="K123" s="7">
        <f t="shared" si="1"/>
        <v>6</v>
      </c>
      <c r="L123" s="3">
        <v>6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8" customHeight="1" thickBot="1" x14ac:dyDescent="0.25">
      <c r="A124" s="5" t="s">
        <v>210</v>
      </c>
      <c r="B124" s="3" t="s">
        <v>21</v>
      </c>
      <c r="C124" s="3" t="s">
        <v>244</v>
      </c>
      <c r="D124" s="3" t="s">
        <v>152</v>
      </c>
      <c r="E124" s="3" t="s">
        <v>125</v>
      </c>
      <c r="F124" s="3" t="s">
        <v>153</v>
      </c>
      <c r="G124" s="3" t="s">
        <v>244</v>
      </c>
      <c r="H124" s="3" t="s">
        <v>154</v>
      </c>
      <c r="I124" s="3">
        <v>48</v>
      </c>
      <c r="K124" s="7">
        <f t="shared" si="1"/>
        <v>5</v>
      </c>
      <c r="L124" s="3">
        <v>5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8" customHeight="1" thickBot="1" x14ac:dyDescent="0.25">
      <c r="A125" s="5" t="s">
        <v>56</v>
      </c>
      <c r="B125" s="3" t="s">
        <v>244</v>
      </c>
      <c r="C125" s="3" t="s">
        <v>244</v>
      </c>
      <c r="D125" s="3" t="s">
        <v>152</v>
      </c>
      <c r="E125" s="3" t="s">
        <v>125</v>
      </c>
      <c r="F125" s="3" t="s">
        <v>244</v>
      </c>
      <c r="G125" s="3" t="s">
        <v>20</v>
      </c>
      <c r="H125" s="3" t="s">
        <v>154</v>
      </c>
      <c r="I125" s="3">
        <v>47</v>
      </c>
      <c r="K125" s="7">
        <f t="shared" si="1"/>
        <v>4</v>
      </c>
      <c r="L125" s="3">
        <v>4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8" customHeight="1" thickBot="1" x14ac:dyDescent="0.25">
      <c r="A126" s="1" t="s">
        <v>106</v>
      </c>
      <c r="B126" s="3" t="s">
        <v>244</v>
      </c>
      <c r="C126" s="3" t="s">
        <v>151</v>
      </c>
      <c r="D126" s="3" t="s">
        <v>152</v>
      </c>
      <c r="E126" s="3" t="s">
        <v>125</v>
      </c>
      <c r="F126" s="3" t="s">
        <v>244</v>
      </c>
      <c r="G126" s="3" t="s">
        <v>20</v>
      </c>
      <c r="H126" s="3" t="s">
        <v>154</v>
      </c>
      <c r="I126" s="3">
        <v>48</v>
      </c>
      <c r="K126" s="7">
        <f t="shared" si="1"/>
        <v>5</v>
      </c>
      <c r="L126" s="3">
        <v>5</v>
      </c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8" customHeight="1" thickBot="1" x14ac:dyDescent="0.25">
      <c r="A127" s="5" t="s">
        <v>64</v>
      </c>
      <c r="B127" s="3" t="s">
        <v>244</v>
      </c>
      <c r="C127" s="3" t="s">
        <v>151</v>
      </c>
      <c r="D127" s="3" t="s">
        <v>244</v>
      </c>
      <c r="E127" s="3" t="s">
        <v>125</v>
      </c>
      <c r="F127" s="3" t="s">
        <v>153</v>
      </c>
      <c r="G127" s="3" t="s">
        <v>244</v>
      </c>
      <c r="H127" s="3" t="s">
        <v>244</v>
      </c>
      <c r="I127" s="3">
        <v>41</v>
      </c>
      <c r="K127" s="7">
        <f t="shared" si="1"/>
        <v>3</v>
      </c>
      <c r="L127" s="3">
        <v>3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8" customHeight="1" thickBot="1" x14ac:dyDescent="0.25">
      <c r="A128" s="5" t="s">
        <v>65</v>
      </c>
      <c r="B128" s="3" t="s">
        <v>244</v>
      </c>
      <c r="C128" s="3" t="s">
        <v>151</v>
      </c>
      <c r="D128" s="3" t="s">
        <v>152</v>
      </c>
      <c r="E128" s="3" t="s">
        <v>244</v>
      </c>
      <c r="F128" s="3" t="s">
        <v>153</v>
      </c>
      <c r="G128" s="3" t="s">
        <v>244</v>
      </c>
      <c r="H128" s="3" t="s">
        <v>154</v>
      </c>
      <c r="I128" s="3">
        <v>37</v>
      </c>
      <c r="K128" s="7">
        <f t="shared" si="1"/>
        <v>4</v>
      </c>
      <c r="L128" s="3">
        <v>4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8" customHeight="1" thickBot="1" x14ac:dyDescent="0.25">
      <c r="A129" s="5" t="s">
        <v>161</v>
      </c>
      <c r="B129" s="3" t="s">
        <v>244</v>
      </c>
      <c r="C129" s="3" t="s">
        <v>151</v>
      </c>
      <c r="D129" s="3" t="s">
        <v>244</v>
      </c>
      <c r="E129" s="3" t="s">
        <v>125</v>
      </c>
      <c r="F129" s="3" t="s">
        <v>153</v>
      </c>
      <c r="G129" s="3" t="s">
        <v>244</v>
      </c>
      <c r="H129" s="3" t="s">
        <v>154</v>
      </c>
      <c r="I129" s="3">
        <v>47</v>
      </c>
      <c r="K129" s="7">
        <f t="shared" si="1"/>
        <v>4</v>
      </c>
      <c r="L129" s="3">
        <v>4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8" customHeight="1" thickBot="1" x14ac:dyDescent="0.25">
      <c r="A130" s="1" t="s">
        <v>169</v>
      </c>
      <c r="B130" s="3" t="s">
        <v>244</v>
      </c>
      <c r="C130" s="3" t="s">
        <v>151</v>
      </c>
      <c r="D130" s="3" t="s">
        <v>244</v>
      </c>
      <c r="E130" s="3" t="s">
        <v>244</v>
      </c>
      <c r="F130" s="3" t="s">
        <v>153</v>
      </c>
      <c r="G130" s="3" t="s">
        <v>244</v>
      </c>
      <c r="H130" s="3" t="s">
        <v>154</v>
      </c>
      <c r="I130" s="3">
        <v>38</v>
      </c>
      <c r="K130" s="7">
        <f t="shared" ref="K130:K193" si="2">SUM(L130:AE130)</f>
        <v>3</v>
      </c>
      <c r="L130" s="3">
        <v>3</v>
      </c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8" customHeight="1" thickBot="1" x14ac:dyDescent="0.25">
      <c r="A131" s="5" t="s">
        <v>70</v>
      </c>
      <c r="B131" s="3" t="s">
        <v>244</v>
      </c>
      <c r="C131" s="3" t="s">
        <v>151</v>
      </c>
      <c r="D131" s="3" t="s">
        <v>244</v>
      </c>
      <c r="E131" s="3" t="s">
        <v>244</v>
      </c>
      <c r="F131" s="3" t="s">
        <v>153</v>
      </c>
      <c r="G131" s="3" t="s">
        <v>20</v>
      </c>
      <c r="H131" s="3" t="s">
        <v>154</v>
      </c>
      <c r="I131" s="3">
        <v>57</v>
      </c>
      <c r="K131" s="7">
        <f t="shared" si="2"/>
        <v>4</v>
      </c>
      <c r="L131" s="3">
        <v>4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8" customHeight="1" thickBot="1" x14ac:dyDescent="0.25">
      <c r="A132" s="1" t="s">
        <v>140</v>
      </c>
      <c r="B132" s="3" t="s">
        <v>244</v>
      </c>
      <c r="C132" s="3" t="s">
        <v>244</v>
      </c>
      <c r="D132" s="3" t="s">
        <v>152</v>
      </c>
      <c r="E132" s="3" t="s">
        <v>244</v>
      </c>
      <c r="F132" s="3" t="s">
        <v>153</v>
      </c>
      <c r="G132" s="3" t="s">
        <v>244</v>
      </c>
      <c r="H132" s="3" t="s">
        <v>244</v>
      </c>
      <c r="I132" s="3">
        <v>41</v>
      </c>
      <c r="K132" s="7">
        <f t="shared" si="2"/>
        <v>2</v>
      </c>
      <c r="L132" s="3">
        <v>2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8" customHeight="1" thickBot="1" x14ac:dyDescent="0.25">
      <c r="A133" s="1" t="s">
        <v>236</v>
      </c>
      <c r="B133" s="3" t="s">
        <v>244</v>
      </c>
      <c r="C133" s="3" t="s">
        <v>244</v>
      </c>
      <c r="D133" s="3" t="s">
        <v>244</v>
      </c>
      <c r="E133" s="3" t="s">
        <v>244</v>
      </c>
      <c r="F133" s="3" t="s">
        <v>153</v>
      </c>
      <c r="G133" s="3" t="s">
        <v>20</v>
      </c>
      <c r="H133" s="3" t="s">
        <v>154</v>
      </c>
      <c r="I133" s="3">
        <v>37</v>
      </c>
      <c r="K133" s="7">
        <f t="shared" si="2"/>
        <v>3</v>
      </c>
      <c r="L133" s="3">
        <v>3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8" customHeight="1" thickBot="1" x14ac:dyDescent="0.25">
      <c r="A134" s="5" t="s">
        <v>39</v>
      </c>
      <c r="B134" s="3" t="s">
        <v>244</v>
      </c>
      <c r="C134" s="3" t="s">
        <v>151</v>
      </c>
      <c r="D134" s="3" t="s">
        <v>152</v>
      </c>
      <c r="E134" s="3" t="s">
        <v>125</v>
      </c>
      <c r="F134" s="3" t="s">
        <v>153</v>
      </c>
      <c r="G134" s="3" t="s">
        <v>20</v>
      </c>
      <c r="H134" s="3" t="s">
        <v>154</v>
      </c>
      <c r="I134" s="3">
        <v>52</v>
      </c>
      <c r="K134" s="7">
        <f t="shared" si="2"/>
        <v>6</v>
      </c>
      <c r="L134" s="3">
        <v>6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8" customHeight="1" thickBot="1" x14ac:dyDescent="0.25">
      <c r="A135" s="1" t="s">
        <v>128</v>
      </c>
      <c r="B135" s="3" t="s">
        <v>244</v>
      </c>
      <c r="C135" s="3" t="s">
        <v>151</v>
      </c>
      <c r="D135" s="3" t="s">
        <v>152</v>
      </c>
      <c r="E135" s="3" t="s">
        <v>125</v>
      </c>
      <c r="F135" s="3" t="s">
        <v>153</v>
      </c>
      <c r="G135" s="3" t="s">
        <v>244</v>
      </c>
      <c r="H135" s="3" t="s">
        <v>154</v>
      </c>
      <c r="I135" s="3">
        <v>51</v>
      </c>
      <c r="K135" s="7">
        <f t="shared" si="2"/>
        <v>5</v>
      </c>
      <c r="L135" s="3">
        <v>5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8" customHeight="1" thickBot="1" x14ac:dyDescent="0.25">
      <c r="A136" s="1" t="s">
        <v>142</v>
      </c>
      <c r="B136" s="3" t="s">
        <v>21</v>
      </c>
      <c r="C136" s="3" t="s">
        <v>151</v>
      </c>
      <c r="D136" s="3" t="s">
        <v>152</v>
      </c>
      <c r="E136" s="3" t="s">
        <v>125</v>
      </c>
      <c r="F136" s="3" t="s">
        <v>153</v>
      </c>
      <c r="G136" s="3" t="s">
        <v>244</v>
      </c>
      <c r="H136" s="3" t="s">
        <v>154</v>
      </c>
      <c r="I136" s="3">
        <v>48</v>
      </c>
      <c r="K136" s="7">
        <f t="shared" si="2"/>
        <v>6</v>
      </c>
      <c r="L136" s="3">
        <v>6</v>
      </c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8" customHeight="1" thickBot="1" x14ac:dyDescent="0.25">
      <c r="A137" s="1" t="s">
        <v>157</v>
      </c>
      <c r="B137" s="3" t="s">
        <v>244</v>
      </c>
      <c r="C137" s="3" t="s">
        <v>151</v>
      </c>
      <c r="D137" s="3" t="s">
        <v>152</v>
      </c>
      <c r="E137" s="3" t="s">
        <v>125</v>
      </c>
      <c r="F137" s="3" t="s">
        <v>153</v>
      </c>
      <c r="G137" s="3" t="s">
        <v>244</v>
      </c>
      <c r="H137" s="3" t="s">
        <v>244</v>
      </c>
      <c r="I137" s="3">
        <v>43</v>
      </c>
      <c r="K137" s="7">
        <f t="shared" si="2"/>
        <v>4</v>
      </c>
      <c r="L137" s="3">
        <v>4</v>
      </c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8" customHeight="1" thickBot="1" x14ac:dyDescent="0.25">
      <c r="A138" s="1" t="s">
        <v>232</v>
      </c>
      <c r="B138" s="3" t="s">
        <v>244</v>
      </c>
      <c r="C138" s="3" t="s">
        <v>151</v>
      </c>
      <c r="D138" s="3" t="s">
        <v>152</v>
      </c>
      <c r="E138" s="3" t="s">
        <v>125</v>
      </c>
      <c r="F138" s="3" t="s">
        <v>153</v>
      </c>
      <c r="G138" s="3" t="s">
        <v>244</v>
      </c>
      <c r="H138" s="3" t="s">
        <v>154</v>
      </c>
      <c r="I138" s="3">
        <v>48</v>
      </c>
      <c r="K138" s="7">
        <f t="shared" si="2"/>
        <v>5</v>
      </c>
      <c r="L138" s="3">
        <v>5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8" customHeight="1" thickBot="1" x14ac:dyDescent="0.25">
      <c r="A139" s="1" t="s">
        <v>80</v>
      </c>
      <c r="B139" s="3" t="s">
        <v>21</v>
      </c>
      <c r="C139" s="3" t="s">
        <v>151</v>
      </c>
      <c r="D139" s="3" t="s">
        <v>152</v>
      </c>
      <c r="E139" s="3" t="s">
        <v>125</v>
      </c>
      <c r="F139" s="3" t="s">
        <v>153</v>
      </c>
      <c r="G139" s="3" t="s">
        <v>20</v>
      </c>
      <c r="H139" s="3" t="s">
        <v>154</v>
      </c>
      <c r="I139" s="12">
        <v>39</v>
      </c>
      <c r="K139" s="7">
        <f t="shared" si="2"/>
        <v>7</v>
      </c>
      <c r="L139" s="12">
        <v>7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8" customHeight="1" thickBot="1" x14ac:dyDescent="0.25">
      <c r="A140" s="1" t="s">
        <v>81</v>
      </c>
      <c r="B140" s="3" t="s">
        <v>244</v>
      </c>
      <c r="C140" s="3" t="s">
        <v>151</v>
      </c>
      <c r="D140" s="3" t="s">
        <v>244</v>
      </c>
      <c r="E140" s="3" t="s">
        <v>125</v>
      </c>
      <c r="F140" s="3" t="s">
        <v>153</v>
      </c>
      <c r="G140" s="3" t="s">
        <v>244</v>
      </c>
      <c r="H140" s="3" t="s">
        <v>244</v>
      </c>
      <c r="I140" s="3">
        <v>48</v>
      </c>
      <c r="K140" s="7">
        <f t="shared" si="2"/>
        <v>3</v>
      </c>
      <c r="L140" s="3">
        <v>3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8" customHeight="1" thickBot="1" x14ac:dyDescent="0.25">
      <c r="A141" s="5" t="s">
        <v>24</v>
      </c>
      <c r="B141" s="3" t="s">
        <v>244</v>
      </c>
      <c r="C141" s="3" t="s">
        <v>151</v>
      </c>
      <c r="D141" s="3" t="s">
        <v>152</v>
      </c>
      <c r="E141" s="3" t="s">
        <v>125</v>
      </c>
      <c r="F141" s="3" t="s">
        <v>153</v>
      </c>
      <c r="G141" s="3" t="s">
        <v>244</v>
      </c>
      <c r="H141" s="3" t="s">
        <v>244</v>
      </c>
      <c r="I141" s="3">
        <v>55</v>
      </c>
      <c r="K141" s="7">
        <f t="shared" si="2"/>
        <v>4</v>
      </c>
      <c r="L141" s="3">
        <v>4</v>
      </c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8" customHeight="1" thickBot="1" x14ac:dyDescent="0.25">
      <c r="A142" s="1" t="s">
        <v>137</v>
      </c>
      <c r="B142" s="3" t="s">
        <v>21</v>
      </c>
      <c r="C142" s="3" t="s">
        <v>151</v>
      </c>
      <c r="D142" s="3" t="s">
        <v>152</v>
      </c>
      <c r="E142" s="3" t="s">
        <v>125</v>
      </c>
      <c r="F142" s="3" t="s">
        <v>153</v>
      </c>
      <c r="G142" s="3" t="s">
        <v>244</v>
      </c>
      <c r="H142" s="3" t="s">
        <v>154</v>
      </c>
      <c r="I142" s="3">
        <v>38</v>
      </c>
      <c r="K142" s="7">
        <f t="shared" si="2"/>
        <v>6</v>
      </c>
      <c r="L142" s="3">
        <v>6</v>
      </c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8" customHeight="1" thickBot="1" x14ac:dyDescent="0.25">
      <c r="A143" s="1" t="s">
        <v>174</v>
      </c>
      <c r="B143" s="3" t="s">
        <v>244</v>
      </c>
      <c r="C143" s="3" t="s">
        <v>151</v>
      </c>
      <c r="D143" s="3" t="s">
        <v>152</v>
      </c>
      <c r="E143" s="3" t="s">
        <v>244</v>
      </c>
      <c r="F143" s="3" t="s">
        <v>244</v>
      </c>
      <c r="G143" s="3" t="s">
        <v>244</v>
      </c>
      <c r="H143" s="3" t="s">
        <v>244</v>
      </c>
      <c r="I143" s="3">
        <v>47</v>
      </c>
      <c r="K143" s="7">
        <f t="shared" si="2"/>
        <v>2</v>
      </c>
      <c r="L143" s="3">
        <v>2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8" customHeight="1" thickBot="1" x14ac:dyDescent="0.25">
      <c r="A144" s="5" t="s">
        <v>35</v>
      </c>
      <c r="B144" s="3" t="s">
        <v>21</v>
      </c>
      <c r="C144" s="3" t="s">
        <v>151</v>
      </c>
      <c r="D144" s="3" t="s">
        <v>152</v>
      </c>
      <c r="E144" s="3" t="s">
        <v>125</v>
      </c>
      <c r="F144" s="3" t="s">
        <v>153</v>
      </c>
      <c r="G144" s="3" t="s">
        <v>244</v>
      </c>
      <c r="H144" s="3" t="s">
        <v>154</v>
      </c>
      <c r="I144" s="3">
        <v>47</v>
      </c>
      <c r="K144" s="7">
        <f t="shared" si="2"/>
        <v>6</v>
      </c>
      <c r="L144" s="3">
        <v>6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8" customHeight="1" thickBot="1" x14ac:dyDescent="0.25">
      <c r="A145" s="5" t="s">
        <v>29</v>
      </c>
      <c r="B145" s="3" t="s">
        <v>244</v>
      </c>
      <c r="C145" s="3" t="s">
        <v>151</v>
      </c>
      <c r="D145" s="3" t="s">
        <v>152</v>
      </c>
      <c r="E145" s="3" t="s">
        <v>125</v>
      </c>
      <c r="F145" s="3" t="s">
        <v>153</v>
      </c>
      <c r="G145" s="3" t="s">
        <v>244</v>
      </c>
      <c r="H145" s="3" t="s">
        <v>244</v>
      </c>
      <c r="I145" s="3">
        <v>44</v>
      </c>
      <c r="K145" s="7">
        <f t="shared" si="2"/>
        <v>4</v>
      </c>
      <c r="L145" s="3">
        <v>4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8" customHeight="1" thickBot="1" x14ac:dyDescent="0.25">
      <c r="A146" s="5" t="s">
        <v>166</v>
      </c>
      <c r="B146" s="3" t="s">
        <v>244</v>
      </c>
      <c r="C146" s="3" t="s">
        <v>244</v>
      </c>
      <c r="D146" s="3" t="s">
        <v>152</v>
      </c>
      <c r="E146" s="3" t="s">
        <v>125</v>
      </c>
      <c r="F146" s="3" t="s">
        <v>153</v>
      </c>
      <c r="G146" s="3" t="s">
        <v>244</v>
      </c>
      <c r="H146" s="3" t="s">
        <v>154</v>
      </c>
      <c r="I146" s="3">
        <v>42</v>
      </c>
      <c r="K146" s="7">
        <f t="shared" si="2"/>
        <v>4</v>
      </c>
      <c r="L146" s="3">
        <v>4</v>
      </c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8" customHeight="1" thickBot="1" x14ac:dyDescent="0.25">
      <c r="A147" s="5" t="s">
        <v>243</v>
      </c>
      <c r="B147" s="3" t="s">
        <v>21</v>
      </c>
      <c r="C147" s="3" t="s">
        <v>151</v>
      </c>
      <c r="D147" s="3" t="s">
        <v>152</v>
      </c>
      <c r="E147" s="3" t="s">
        <v>125</v>
      </c>
      <c r="F147" s="3" t="s">
        <v>153</v>
      </c>
      <c r="G147" s="3" t="s">
        <v>20</v>
      </c>
      <c r="H147" s="3" t="s">
        <v>154</v>
      </c>
      <c r="I147" s="3">
        <v>49</v>
      </c>
      <c r="K147" s="7">
        <f t="shared" si="2"/>
        <v>7</v>
      </c>
      <c r="L147" s="3">
        <v>7</v>
      </c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8" customHeight="1" thickBot="1" x14ac:dyDescent="0.25">
      <c r="A148" s="1" t="s">
        <v>86</v>
      </c>
      <c r="B148" s="3" t="s">
        <v>244</v>
      </c>
      <c r="C148" s="3" t="s">
        <v>151</v>
      </c>
      <c r="D148" s="3" t="s">
        <v>152</v>
      </c>
      <c r="E148" s="3" t="s">
        <v>125</v>
      </c>
      <c r="F148" s="3" t="s">
        <v>153</v>
      </c>
      <c r="G148" s="3" t="s">
        <v>20</v>
      </c>
      <c r="H148" s="3" t="s">
        <v>154</v>
      </c>
      <c r="I148" s="3">
        <v>59</v>
      </c>
      <c r="K148" s="7">
        <f t="shared" si="2"/>
        <v>6</v>
      </c>
      <c r="L148" s="3">
        <v>6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8" customHeight="1" thickBot="1" x14ac:dyDescent="0.25">
      <c r="A149" s="1" t="s">
        <v>175</v>
      </c>
      <c r="B149" s="3" t="s">
        <v>21</v>
      </c>
      <c r="C149" s="3" t="s">
        <v>151</v>
      </c>
      <c r="D149" s="3" t="s">
        <v>244</v>
      </c>
      <c r="E149" s="3" t="s">
        <v>125</v>
      </c>
      <c r="F149" s="3" t="s">
        <v>153</v>
      </c>
      <c r="G149" s="3" t="s">
        <v>244</v>
      </c>
      <c r="H149" s="3" t="s">
        <v>154</v>
      </c>
      <c r="I149" s="3">
        <v>48</v>
      </c>
      <c r="K149" s="7">
        <f t="shared" si="2"/>
        <v>5</v>
      </c>
      <c r="L149" s="3">
        <v>5</v>
      </c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8" customHeight="1" thickBot="1" x14ac:dyDescent="0.25">
      <c r="A150" s="5" t="s">
        <v>41</v>
      </c>
      <c r="B150" s="3" t="s">
        <v>244</v>
      </c>
      <c r="C150" s="3" t="s">
        <v>244</v>
      </c>
      <c r="D150" s="3" t="s">
        <v>244</v>
      </c>
      <c r="E150" s="3" t="s">
        <v>244</v>
      </c>
      <c r="F150" s="3" t="s">
        <v>153</v>
      </c>
      <c r="G150" s="3" t="s">
        <v>20</v>
      </c>
      <c r="H150" s="3" t="s">
        <v>154</v>
      </c>
      <c r="I150" s="3">
        <v>36</v>
      </c>
      <c r="K150" s="7">
        <f t="shared" si="2"/>
        <v>3</v>
      </c>
      <c r="L150" s="3">
        <v>3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8" customHeight="1" thickBot="1" x14ac:dyDescent="0.25">
      <c r="A151" s="5" t="s">
        <v>38</v>
      </c>
      <c r="B151" s="3" t="s">
        <v>21</v>
      </c>
      <c r="C151" s="3" t="s">
        <v>244</v>
      </c>
      <c r="D151" s="3" t="s">
        <v>152</v>
      </c>
      <c r="E151" s="3" t="s">
        <v>125</v>
      </c>
      <c r="F151" s="3" t="s">
        <v>153</v>
      </c>
      <c r="G151" s="3" t="s">
        <v>20</v>
      </c>
      <c r="H151" s="3" t="s">
        <v>154</v>
      </c>
      <c r="I151" s="3">
        <v>35</v>
      </c>
      <c r="K151" s="7">
        <f t="shared" si="2"/>
        <v>6</v>
      </c>
      <c r="L151" s="3">
        <v>6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8" customHeight="1" thickBot="1" x14ac:dyDescent="0.25">
      <c r="A152" s="1" t="s">
        <v>133</v>
      </c>
      <c r="B152" s="3" t="s">
        <v>21</v>
      </c>
      <c r="C152" s="3" t="s">
        <v>151</v>
      </c>
      <c r="D152" s="3" t="s">
        <v>244</v>
      </c>
      <c r="E152" s="3" t="s">
        <v>244</v>
      </c>
      <c r="F152" s="3" t="s">
        <v>153</v>
      </c>
      <c r="G152" s="3" t="s">
        <v>244</v>
      </c>
      <c r="H152" s="3" t="s">
        <v>244</v>
      </c>
      <c r="I152" s="3">
        <v>45</v>
      </c>
      <c r="K152" s="7">
        <f t="shared" si="2"/>
        <v>3</v>
      </c>
      <c r="L152" s="3">
        <v>3</v>
      </c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8" customHeight="1" thickBot="1" x14ac:dyDescent="0.25">
      <c r="A153" s="5" t="s">
        <v>68</v>
      </c>
      <c r="B153" s="3" t="s">
        <v>244</v>
      </c>
      <c r="C153" s="3" t="s">
        <v>151</v>
      </c>
      <c r="D153" s="3" t="s">
        <v>244</v>
      </c>
      <c r="E153" s="3" t="s">
        <v>244</v>
      </c>
      <c r="F153" s="3" t="s">
        <v>153</v>
      </c>
      <c r="G153" s="3" t="s">
        <v>244</v>
      </c>
      <c r="H153" s="3" t="s">
        <v>154</v>
      </c>
      <c r="I153" s="3">
        <v>52</v>
      </c>
      <c r="K153" s="7">
        <f t="shared" si="2"/>
        <v>3</v>
      </c>
      <c r="L153" s="3">
        <v>3</v>
      </c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8" customHeight="1" thickBot="1" x14ac:dyDescent="0.25">
      <c r="A154" s="1" t="s">
        <v>225</v>
      </c>
      <c r="B154" s="3" t="s">
        <v>244</v>
      </c>
      <c r="C154" s="3" t="s">
        <v>151</v>
      </c>
      <c r="D154" s="3" t="s">
        <v>152</v>
      </c>
      <c r="E154" s="3" t="s">
        <v>125</v>
      </c>
      <c r="F154" s="3" t="s">
        <v>153</v>
      </c>
      <c r="G154" s="3" t="s">
        <v>20</v>
      </c>
      <c r="H154" s="3" t="s">
        <v>244</v>
      </c>
      <c r="I154" s="3">
        <v>51</v>
      </c>
      <c r="K154" s="7">
        <f t="shared" si="2"/>
        <v>5</v>
      </c>
      <c r="L154" s="3">
        <v>5</v>
      </c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8" customHeight="1" thickBot="1" x14ac:dyDescent="0.25">
      <c r="A155" s="5" t="s">
        <v>179</v>
      </c>
      <c r="B155" s="3" t="s">
        <v>244</v>
      </c>
      <c r="C155" s="3" t="s">
        <v>151</v>
      </c>
      <c r="D155" s="3" t="s">
        <v>244</v>
      </c>
      <c r="E155" s="3" t="s">
        <v>125</v>
      </c>
      <c r="F155" s="3" t="s">
        <v>153</v>
      </c>
      <c r="G155" s="3" t="s">
        <v>244</v>
      </c>
      <c r="H155" s="3" t="s">
        <v>154</v>
      </c>
      <c r="I155" s="3">
        <v>48</v>
      </c>
      <c r="K155" s="7">
        <f t="shared" si="2"/>
        <v>4</v>
      </c>
      <c r="L155" s="3">
        <v>4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8" customHeight="1" thickBot="1" x14ac:dyDescent="0.25">
      <c r="A156" s="5" t="s">
        <v>227</v>
      </c>
      <c r="B156" s="3" t="s">
        <v>244</v>
      </c>
      <c r="C156" s="3" t="s">
        <v>151</v>
      </c>
      <c r="D156" s="3" t="s">
        <v>152</v>
      </c>
      <c r="E156" s="3" t="s">
        <v>125</v>
      </c>
      <c r="F156" s="3" t="s">
        <v>153</v>
      </c>
      <c r="G156" s="3" t="s">
        <v>244</v>
      </c>
      <c r="H156" s="3" t="s">
        <v>244</v>
      </c>
      <c r="I156" s="3">
        <v>48</v>
      </c>
      <c r="K156" s="7">
        <f t="shared" si="2"/>
        <v>4</v>
      </c>
      <c r="L156" s="3">
        <v>4</v>
      </c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8" customHeight="1" thickBot="1" x14ac:dyDescent="0.25">
      <c r="A157" s="1" t="s">
        <v>115</v>
      </c>
      <c r="B157" s="3" t="s">
        <v>21</v>
      </c>
      <c r="C157" s="3" t="s">
        <v>244</v>
      </c>
      <c r="D157" s="3" t="s">
        <v>152</v>
      </c>
      <c r="E157" s="3" t="s">
        <v>244</v>
      </c>
      <c r="F157" s="3" t="s">
        <v>153</v>
      </c>
      <c r="G157" s="3" t="s">
        <v>244</v>
      </c>
      <c r="H157" s="3" t="s">
        <v>154</v>
      </c>
      <c r="I157" s="3">
        <v>99</v>
      </c>
      <c r="K157" s="7">
        <f t="shared" si="2"/>
        <v>4</v>
      </c>
      <c r="L157" s="3">
        <v>4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8" customHeight="1" thickBot="1" x14ac:dyDescent="0.25">
      <c r="A158" s="1" t="s">
        <v>164</v>
      </c>
      <c r="B158" s="3" t="s">
        <v>244</v>
      </c>
      <c r="C158" s="3" t="s">
        <v>244</v>
      </c>
      <c r="D158" s="3" t="s">
        <v>152</v>
      </c>
      <c r="E158" s="3" t="s">
        <v>125</v>
      </c>
      <c r="F158" s="3" t="s">
        <v>153</v>
      </c>
      <c r="G158" s="3" t="s">
        <v>244</v>
      </c>
      <c r="H158" s="3" t="s">
        <v>244</v>
      </c>
      <c r="I158" s="3">
        <v>49</v>
      </c>
      <c r="K158" s="7">
        <f t="shared" si="2"/>
        <v>3</v>
      </c>
      <c r="L158" s="3">
        <v>3</v>
      </c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8" customHeight="1" thickBot="1" x14ac:dyDescent="0.25">
      <c r="A159" s="1" t="s">
        <v>180</v>
      </c>
      <c r="B159" s="3" t="s">
        <v>244</v>
      </c>
      <c r="C159" s="3" t="s">
        <v>151</v>
      </c>
      <c r="D159" s="3" t="s">
        <v>244</v>
      </c>
      <c r="E159" s="3" t="s">
        <v>125</v>
      </c>
      <c r="F159" s="3" t="s">
        <v>153</v>
      </c>
      <c r="G159" s="3" t="s">
        <v>20</v>
      </c>
      <c r="H159" s="3" t="s">
        <v>154</v>
      </c>
      <c r="I159" s="3">
        <v>37</v>
      </c>
      <c r="K159" s="7">
        <f t="shared" si="2"/>
        <v>5</v>
      </c>
      <c r="L159" s="3">
        <v>5</v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8" customHeight="1" thickBot="1" x14ac:dyDescent="0.25">
      <c r="A160" s="1" t="s">
        <v>89</v>
      </c>
      <c r="B160" s="3" t="s">
        <v>244</v>
      </c>
      <c r="C160" s="3" t="s">
        <v>151</v>
      </c>
      <c r="D160" s="3" t="s">
        <v>152</v>
      </c>
      <c r="E160" s="3" t="s">
        <v>125</v>
      </c>
      <c r="F160" s="3" t="s">
        <v>153</v>
      </c>
      <c r="G160" s="3" t="s">
        <v>244</v>
      </c>
      <c r="H160" s="3" t="s">
        <v>154</v>
      </c>
      <c r="I160" s="3">
        <v>46</v>
      </c>
      <c r="K160" s="7">
        <f t="shared" si="2"/>
        <v>5</v>
      </c>
      <c r="L160" s="3">
        <v>5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8" customHeight="1" thickBot="1" x14ac:dyDescent="0.25">
      <c r="A161" s="1" t="s">
        <v>200</v>
      </c>
      <c r="B161" s="3" t="s">
        <v>21</v>
      </c>
      <c r="C161" s="3" t="s">
        <v>244</v>
      </c>
      <c r="D161" s="3" t="s">
        <v>152</v>
      </c>
      <c r="E161" s="3" t="s">
        <v>125</v>
      </c>
      <c r="F161" s="3" t="s">
        <v>153</v>
      </c>
      <c r="G161" s="3" t="s">
        <v>244</v>
      </c>
      <c r="H161" s="3" t="s">
        <v>244</v>
      </c>
      <c r="I161" s="3">
        <v>48</v>
      </c>
      <c r="K161" s="7">
        <f t="shared" si="2"/>
        <v>4</v>
      </c>
      <c r="L161" s="3">
        <v>4</v>
      </c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8" customHeight="1" thickBot="1" x14ac:dyDescent="0.25">
      <c r="A162" s="1" t="s">
        <v>213</v>
      </c>
      <c r="B162" s="3" t="s">
        <v>21</v>
      </c>
      <c r="C162" s="3" t="s">
        <v>151</v>
      </c>
      <c r="D162" s="3" t="s">
        <v>152</v>
      </c>
      <c r="E162" s="3" t="s">
        <v>244</v>
      </c>
      <c r="F162" s="3" t="s">
        <v>153</v>
      </c>
      <c r="G162" s="3" t="s">
        <v>20</v>
      </c>
      <c r="H162" s="3" t="s">
        <v>244</v>
      </c>
      <c r="I162" s="3"/>
      <c r="K162" s="7">
        <f t="shared" si="2"/>
        <v>5</v>
      </c>
      <c r="L162" s="3">
        <v>5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8" customHeight="1" thickBot="1" x14ac:dyDescent="0.25">
      <c r="A163" s="1" t="s">
        <v>177</v>
      </c>
      <c r="B163" s="3" t="s">
        <v>244</v>
      </c>
      <c r="C163" s="3" t="s">
        <v>244</v>
      </c>
      <c r="D163" s="3" t="s">
        <v>152</v>
      </c>
      <c r="E163" s="3" t="s">
        <v>125</v>
      </c>
      <c r="F163" s="3" t="s">
        <v>153</v>
      </c>
      <c r="G163" s="3" t="s">
        <v>20</v>
      </c>
      <c r="H163" s="3" t="s">
        <v>154</v>
      </c>
      <c r="I163" s="3">
        <v>49</v>
      </c>
      <c r="K163" s="7">
        <f t="shared" si="2"/>
        <v>5</v>
      </c>
      <c r="L163" s="3">
        <v>5</v>
      </c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8" customHeight="1" thickBot="1" x14ac:dyDescent="0.25">
      <c r="A164" s="5" t="s">
        <v>55</v>
      </c>
      <c r="B164" s="3" t="s">
        <v>244</v>
      </c>
      <c r="C164" s="3" t="s">
        <v>151</v>
      </c>
      <c r="D164" s="3" t="s">
        <v>244</v>
      </c>
      <c r="E164" s="3" t="s">
        <v>125</v>
      </c>
      <c r="F164" s="3" t="s">
        <v>153</v>
      </c>
      <c r="G164" s="3" t="s">
        <v>20</v>
      </c>
      <c r="H164" s="3" t="s">
        <v>154</v>
      </c>
      <c r="I164" s="3">
        <v>55</v>
      </c>
      <c r="K164" s="7">
        <f t="shared" si="2"/>
        <v>5</v>
      </c>
      <c r="L164" s="3">
        <v>5</v>
      </c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8" customHeight="1" thickBot="1" x14ac:dyDescent="0.25">
      <c r="A165" s="1" t="s">
        <v>135</v>
      </c>
      <c r="B165" s="3" t="s">
        <v>21</v>
      </c>
      <c r="C165" s="3" t="s">
        <v>151</v>
      </c>
      <c r="D165" s="3" t="s">
        <v>152</v>
      </c>
      <c r="E165" s="3" t="s">
        <v>125</v>
      </c>
      <c r="F165" s="3" t="s">
        <v>153</v>
      </c>
      <c r="G165" s="3" t="s">
        <v>244</v>
      </c>
      <c r="H165" s="3" t="s">
        <v>244</v>
      </c>
      <c r="I165" s="3">
        <v>47</v>
      </c>
      <c r="K165" s="7">
        <f t="shared" si="2"/>
        <v>5</v>
      </c>
      <c r="L165" s="3">
        <v>5</v>
      </c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8" customHeight="1" thickBot="1" x14ac:dyDescent="0.25">
      <c r="A166" s="5" t="s">
        <v>27</v>
      </c>
      <c r="B166" s="3" t="s">
        <v>244</v>
      </c>
      <c r="C166" s="3" t="s">
        <v>151</v>
      </c>
      <c r="D166" s="3" t="s">
        <v>152</v>
      </c>
      <c r="E166" s="3" t="s">
        <v>125</v>
      </c>
      <c r="F166" s="3" t="s">
        <v>153</v>
      </c>
      <c r="G166" s="3" t="s">
        <v>244</v>
      </c>
      <c r="H166" s="3" t="s">
        <v>154</v>
      </c>
      <c r="I166" s="3">
        <v>51</v>
      </c>
      <c r="K166" s="7">
        <f t="shared" si="2"/>
        <v>5</v>
      </c>
      <c r="L166" s="3">
        <v>5</v>
      </c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8" customHeight="1" thickBot="1" x14ac:dyDescent="0.25">
      <c r="A167" s="5" t="s">
        <v>57</v>
      </c>
      <c r="B167" s="3" t="s">
        <v>244</v>
      </c>
      <c r="C167" s="3" t="s">
        <v>151</v>
      </c>
      <c r="D167" s="3" t="s">
        <v>152</v>
      </c>
      <c r="E167" s="3" t="s">
        <v>244</v>
      </c>
      <c r="F167" s="3" t="s">
        <v>153</v>
      </c>
      <c r="G167" s="3" t="s">
        <v>20</v>
      </c>
      <c r="H167" s="3" t="s">
        <v>244</v>
      </c>
      <c r="I167" s="3">
        <v>52</v>
      </c>
      <c r="K167" s="7">
        <f t="shared" si="2"/>
        <v>4</v>
      </c>
      <c r="L167" s="3">
        <v>4</v>
      </c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8" customHeight="1" thickBot="1" x14ac:dyDescent="0.25">
      <c r="A168" s="5" t="s">
        <v>52</v>
      </c>
      <c r="B168" s="3" t="s">
        <v>244</v>
      </c>
      <c r="C168" s="3" t="s">
        <v>244</v>
      </c>
      <c r="D168" s="3" t="s">
        <v>244</v>
      </c>
      <c r="E168" s="3" t="s">
        <v>125</v>
      </c>
      <c r="F168" s="3" t="s">
        <v>153</v>
      </c>
      <c r="G168" s="3" t="s">
        <v>244</v>
      </c>
      <c r="H168" s="3" t="s">
        <v>154</v>
      </c>
      <c r="I168" s="3">
        <v>42</v>
      </c>
      <c r="K168" s="7">
        <f t="shared" si="2"/>
        <v>3</v>
      </c>
      <c r="L168" s="3">
        <v>3</v>
      </c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8" customHeight="1" thickBot="1" x14ac:dyDescent="0.25">
      <c r="A169" s="5" t="s">
        <v>172</v>
      </c>
      <c r="B169" s="3" t="s">
        <v>244</v>
      </c>
      <c r="C169" s="3" t="s">
        <v>151</v>
      </c>
      <c r="D169" s="3" t="s">
        <v>152</v>
      </c>
      <c r="E169" s="3" t="s">
        <v>125</v>
      </c>
      <c r="F169" s="3" t="s">
        <v>153</v>
      </c>
      <c r="G169" s="3" t="s">
        <v>20</v>
      </c>
      <c r="H169" s="3" t="s">
        <v>244</v>
      </c>
      <c r="I169" s="3">
        <v>37</v>
      </c>
      <c r="K169" s="7">
        <f t="shared" si="2"/>
        <v>5</v>
      </c>
      <c r="L169" s="3">
        <v>5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8" customHeight="1" thickBot="1" x14ac:dyDescent="0.25">
      <c r="A170" s="5" t="s">
        <v>54</v>
      </c>
      <c r="B170" s="3" t="s">
        <v>244</v>
      </c>
      <c r="C170" s="3" t="s">
        <v>244</v>
      </c>
      <c r="D170" s="3" t="s">
        <v>244</v>
      </c>
      <c r="E170" s="3" t="s">
        <v>125</v>
      </c>
      <c r="F170" s="3" t="s">
        <v>153</v>
      </c>
      <c r="G170" s="3" t="s">
        <v>244</v>
      </c>
      <c r="H170" s="3" t="s">
        <v>154</v>
      </c>
      <c r="I170" s="3">
        <v>44</v>
      </c>
      <c r="K170" s="7">
        <f t="shared" si="2"/>
        <v>3</v>
      </c>
      <c r="L170" s="3">
        <v>3</v>
      </c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8" customHeight="1" thickBot="1" x14ac:dyDescent="0.25">
      <c r="A171" s="5" t="s">
        <v>53</v>
      </c>
      <c r="B171" s="3" t="s">
        <v>244</v>
      </c>
      <c r="C171" s="3" t="s">
        <v>151</v>
      </c>
      <c r="D171" s="3" t="s">
        <v>244</v>
      </c>
      <c r="E171" s="3" t="s">
        <v>125</v>
      </c>
      <c r="F171" s="3" t="s">
        <v>153</v>
      </c>
      <c r="G171" s="3" t="s">
        <v>244</v>
      </c>
      <c r="H171" s="3" t="s">
        <v>154</v>
      </c>
      <c r="I171" s="3">
        <v>41</v>
      </c>
      <c r="K171" s="7">
        <f t="shared" si="2"/>
        <v>4</v>
      </c>
      <c r="L171" s="3">
        <v>4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8" customHeight="1" thickBot="1" x14ac:dyDescent="0.25">
      <c r="A172" s="5" t="s">
        <v>202</v>
      </c>
      <c r="B172" s="3" t="s">
        <v>244</v>
      </c>
      <c r="C172" s="3" t="s">
        <v>244</v>
      </c>
      <c r="D172" s="3" t="s">
        <v>152</v>
      </c>
      <c r="E172" s="3" t="s">
        <v>125</v>
      </c>
      <c r="F172" s="3" t="s">
        <v>153</v>
      </c>
      <c r="G172" s="3" t="s">
        <v>20</v>
      </c>
      <c r="H172" s="3" t="s">
        <v>244</v>
      </c>
      <c r="I172" s="3">
        <v>43</v>
      </c>
      <c r="K172" s="7">
        <f t="shared" si="2"/>
        <v>4</v>
      </c>
      <c r="L172" s="3">
        <v>4</v>
      </c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8" customHeight="1" thickBot="1" x14ac:dyDescent="0.25">
      <c r="A173" s="5" t="s">
        <v>197</v>
      </c>
      <c r="B173" s="3" t="s">
        <v>244</v>
      </c>
      <c r="C173" s="3" t="s">
        <v>244</v>
      </c>
      <c r="D173" s="3" t="s">
        <v>152</v>
      </c>
      <c r="E173" s="3" t="s">
        <v>244</v>
      </c>
      <c r="F173" s="3" t="s">
        <v>153</v>
      </c>
      <c r="G173" s="3" t="s">
        <v>20</v>
      </c>
      <c r="H173" s="3" t="s">
        <v>244</v>
      </c>
      <c r="I173" s="3">
        <v>63</v>
      </c>
      <c r="K173" s="7">
        <f t="shared" si="2"/>
        <v>3</v>
      </c>
      <c r="L173" s="3">
        <v>3</v>
      </c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8" customHeight="1" thickBot="1" x14ac:dyDescent="0.25">
      <c r="A174" s="5" t="s">
        <v>196</v>
      </c>
      <c r="B174" s="3" t="s">
        <v>21</v>
      </c>
      <c r="C174" s="3" t="s">
        <v>244</v>
      </c>
      <c r="D174" s="3" t="s">
        <v>152</v>
      </c>
      <c r="E174" s="3" t="s">
        <v>125</v>
      </c>
      <c r="F174" s="3" t="s">
        <v>153</v>
      </c>
      <c r="G174" s="3" t="s">
        <v>20</v>
      </c>
      <c r="H174" s="3" t="s">
        <v>244</v>
      </c>
      <c r="I174" s="3">
        <v>56</v>
      </c>
      <c r="K174" s="7">
        <f t="shared" si="2"/>
        <v>5</v>
      </c>
      <c r="L174" s="3">
        <v>5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8" customHeight="1" thickBot="1" x14ac:dyDescent="0.25">
      <c r="A175" s="5" t="s">
        <v>233</v>
      </c>
      <c r="B175" s="3" t="s">
        <v>244</v>
      </c>
      <c r="C175" s="3" t="s">
        <v>244</v>
      </c>
      <c r="D175" s="3" t="s">
        <v>152</v>
      </c>
      <c r="E175" s="3" t="s">
        <v>125</v>
      </c>
      <c r="F175" s="3" t="s">
        <v>153</v>
      </c>
      <c r="G175" s="3" t="s">
        <v>244</v>
      </c>
      <c r="H175" s="3" t="s">
        <v>244</v>
      </c>
      <c r="I175" s="3">
        <v>52</v>
      </c>
      <c r="K175" s="7">
        <f t="shared" si="2"/>
        <v>3</v>
      </c>
      <c r="L175" s="3">
        <v>3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8" customHeight="1" thickBot="1" x14ac:dyDescent="0.25">
      <c r="A176" s="1" t="s">
        <v>22</v>
      </c>
      <c r="B176" s="3" t="s">
        <v>21</v>
      </c>
      <c r="C176" s="3" t="s">
        <v>151</v>
      </c>
      <c r="D176" s="3" t="s">
        <v>152</v>
      </c>
      <c r="E176" s="3" t="s">
        <v>125</v>
      </c>
      <c r="F176" s="3" t="s">
        <v>153</v>
      </c>
      <c r="G176" s="3" t="s">
        <v>244</v>
      </c>
      <c r="H176" s="3" t="s">
        <v>244</v>
      </c>
      <c r="I176" s="3">
        <v>51</v>
      </c>
      <c r="K176" s="7">
        <f t="shared" si="2"/>
        <v>5</v>
      </c>
      <c r="L176" s="3">
        <v>5</v>
      </c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8" customHeight="1" thickBot="1" x14ac:dyDescent="0.25">
      <c r="A177" s="5" t="s">
        <v>71</v>
      </c>
      <c r="B177" s="3" t="s">
        <v>244</v>
      </c>
      <c r="C177" s="3" t="s">
        <v>151</v>
      </c>
      <c r="D177" s="3" t="s">
        <v>244</v>
      </c>
      <c r="E177" s="3" t="s">
        <v>125</v>
      </c>
      <c r="F177" s="3" t="s">
        <v>153</v>
      </c>
      <c r="G177" s="3" t="s">
        <v>244</v>
      </c>
      <c r="H177" s="3" t="s">
        <v>244</v>
      </c>
      <c r="I177" s="3">
        <v>42</v>
      </c>
      <c r="K177" s="7">
        <f t="shared" si="2"/>
        <v>3</v>
      </c>
      <c r="L177" s="3">
        <v>3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8" customHeight="1" thickBot="1" x14ac:dyDescent="0.25">
      <c r="A178" s="5" t="s">
        <v>47</v>
      </c>
      <c r="B178" s="3" t="s">
        <v>244</v>
      </c>
      <c r="C178" s="3" t="s">
        <v>151</v>
      </c>
      <c r="D178" s="3" t="s">
        <v>244</v>
      </c>
      <c r="E178" s="3" t="s">
        <v>244</v>
      </c>
      <c r="F178" s="3" t="s">
        <v>153</v>
      </c>
      <c r="G178" s="3" t="s">
        <v>244</v>
      </c>
      <c r="H178" s="3" t="s">
        <v>154</v>
      </c>
      <c r="I178" s="3">
        <v>55</v>
      </c>
      <c r="K178" s="7">
        <f t="shared" si="2"/>
        <v>3</v>
      </c>
      <c r="L178" s="3">
        <v>3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8" customHeight="1" thickBot="1" x14ac:dyDescent="0.25">
      <c r="A179" s="1" t="s">
        <v>82</v>
      </c>
      <c r="B179" s="3" t="s">
        <v>244</v>
      </c>
      <c r="C179" s="3" t="s">
        <v>151</v>
      </c>
      <c r="D179" s="3" t="s">
        <v>152</v>
      </c>
      <c r="E179" s="3" t="s">
        <v>125</v>
      </c>
      <c r="F179" s="3" t="s">
        <v>153</v>
      </c>
      <c r="G179" s="3" t="s">
        <v>244</v>
      </c>
      <c r="H179" s="3" t="s">
        <v>244</v>
      </c>
      <c r="I179" s="3">
        <v>43</v>
      </c>
      <c r="K179" s="7">
        <f t="shared" si="2"/>
        <v>4</v>
      </c>
      <c r="L179" s="3">
        <v>4</v>
      </c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8" customHeight="1" thickBot="1" x14ac:dyDescent="0.25">
      <c r="A180" s="1" t="s">
        <v>185</v>
      </c>
      <c r="B180" s="3" t="s">
        <v>21</v>
      </c>
      <c r="C180" s="3" t="s">
        <v>151</v>
      </c>
      <c r="D180" s="3" t="s">
        <v>152</v>
      </c>
      <c r="E180" s="3" t="s">
        <v>125</v>
      </c>
      <c r="F180" s="3" t="s">
        <v>153</v>
      </c>
      <c r="G180" s="3" t="s">
        <v>244</v>
      </c>
      <c r="H180" s="3" t="s">
        <v>154</v>
      </c>
      <c r="I180" s="3">
        <v>46</v>
      </c>
      <c r="K180" s="7">
        <f t="shared" si="2"/>
        <v>6</v>
      </c>
      <c r="L180" s="3">
        <v>6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8" customHeight="1" thickBot="1" x14ac:dyDescent="0.25">
      <c r="A181" s="5" t="s">
        <v>50</v>
      </c>
      <c r="B181" s="3" t="s">
        <v>244</v>
      </c>
      <c r="C181" s="3" t="s">
        <v>244</v>
      </c>
      <c r="D181" s="3" t="s">
        <v>152</v>
      </c>
      <c r="E181" s="3" t="s">
        <v>125</v>
      </c>
      <c r="F181" s="3" t="s">
        <v>153</v>
      </c>
      <c r="G181" s="3" t="s">
        <v>244</v>
      </c>
      <c r="H181" s="3" t="s">
        <v>154</v>
      </c>
      <c r="I181" s="3">
        <v>41</v>
      </c>
      <c r="K181" s="7">
        <f t="shared" si="2"/>
        <v>4</v>
      </c>
      <c r="L181" s="3">
        <v>4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8" customHeight="1" thickBot="1" x14ac:dyDescent="0.25">
      <c r="A182" s="5" t="s">
        <v>72</v>
      </c>
      <c r="B182" s="3" t="s">
        <v>244</v>
      </c>
      <c r="C182" s="3" t="s">
        <v>244</v>
      </c>
      <c r="D182" s="3" t="s">
        <v>152</v>
      </c>
      <c r="E182" s="3" t="s">
        <v>244</v>
      </c>
      <c r="F182" s="3" t="s">
        <v>244</v>
      </c>
      <c r="G182" s="3" t="s">
        <v>20</v>
      </c>
      <c r="H182" s="3" t="s">
        <v>154</v>
      </c>
      <c r="I182" s="3">
        <v>45</v>
      </c>
      <c r="K182" s="7">
        <f t="shared" si="2"/>
        <v>3</v>
      </c>
      <c r="L182" s="3">
        <v>3</v>
      </c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8" customHeight="1" thickBot="1" x14ac:dyDescent="0.25">
      <c r="A183" s="1" t="s">
        <v>214</v>
      </c>
      <c r="B183" s="3" t="s">
        <v>244</v>
      </c>
      <c r="C183" s="3" t="s">
        <v>151</v>
      </c>
      <c r="D183" s="3" t="s">
        <v>152</v>
      </c>
      <c r="E183" s="3" t="s">
        <v>244</v>
      </c>
      <c r="F183" s="3" t="s">
        <v>153</v>
      </c>
      <c r="G183" s="3" t="s">
        <v>244</v>
      </c>
      <c r="H183" s="3" t="s">
        <v>244</v>
      </c>
      <c r="I183" s="3">
        <v>55</v>
      </c>
      <c r="K183" s="7">
        <f t="shared" si="2"/>
        <v>3</v>
      </c>
      <c r="L183" s="3">
        <v>3</v>
      </c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8" customHeight="1" thickBot="1" x14ac:dyDescent="0.25">
      <c r="A184" s="1" t="s">
        <v>94</v>
      </c>
      <c r="B184" s="3" t="s">
        <v>244</v>
      </c>
      <c r="C184" s="3" t="s">
        <v>151</v>
      </c>
      <c r="D184" s="3" t="s">
        <v>244</v>
      </c>
      <c r="E184" s="3" t="s">
        <v>125</v>
      </c>
      <c r="F184" s="3" t="s">
        <v>153</v>
      </c>
      <c r="G184" s="3" t="s">
        <v>244</v>
      </c>
      <c r="H184" s="3" t="s">
        <v>154</v>
      </c>
      <c r="I184" s="3">
        <v>43</v>
      </c>
      <c r="K184" s="7">
        <f t="shared" si="2"/>
        <v>4</v>
      </c>
      <c r="L184" s="3">
        <v>4</v>
      </c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8" customHeight="1" thickBot="1" x14ac:dyDescent="0.25">
      <c r="A185" s="1" t="s">
        <v>163</v>
      </c>
      <c r="B185" s="3" t="s">
        <v>244</v>
      </c>
      <c r="C185" s="3" t="s">
        <v>151</v>
      </c>
      <c r="D185" s="3" t="s">
        <v>152</v>
      </c>
      <c r="E185" s="3" t="s">
        <v>125</v>
      </c>
      <c r="F185" s="3" t="s">
        <v>153</v>
      </c>
      <c r="G185" s="3" t="s">
        <v>20</v>
      </c>
      <c r="H185" s="3" t="s">
        <v>244</v>
      </c>
      <c r="I185" s="3">
        <v>46</v>
      </c>
      <c r="K185" s="7">
        <f t="shared" si="2"/>
        <v>5</v>
      </c>
      <c r="L185" s="3">
        <v>5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8" customHeight="1" thickBot="1" x14ac:dyDescent="0.25">
      <c r="A186" s="1" t="s">
        <v>170</v>
      </c>
      <c r="B186" s="3" t="s">
        <v>244</v>
      </c>
      <c r="C186" s="3" t="s">
        <v>151</v>
      </c>
      <c r="D186" s="3" t="s">
        <v>152</v>
      </c>
      <c r="E186" s="3" t="s">
        <v>125</v>
      </c>
      <c r="F186" s="3" t="s">
        <v>153</v>
      </c>
      <c r="G186" s="3" t="s">
        <v>244</v>
      </c>
      <c r="H186" s="3" t="s">
        <v>154</v>
      </c>
      <c r="I186" s="3">
        <v>42</v>
      </c>
      <c r="K186" s="7">
        <f t="shared" si="2"/>
        <v>5</v>
      </c>
      <c r="L186" s="3">
        <v>5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8" customHeight="1" thickBot="1" x14ac:dyDescent="0.25">
      <c r="A187" s="1" t="s">
        <v>159</v>
      </c>
      <c r="B187" s="3" t="s">
        <v>244</v>
      </c>
      <c r="C187" s="3" t="s">
        <v>151</v>
      </c>
      <c r="D187" s="3" t="s">
        <v>152</v>
      </c>
      <c r="E187" s="3" t="s">
        <v>125</v>
      </c>
      <c r="F187" s="3" t="s">
        <v>153</v>
      </c>
      <c r="G187" s="3" t="s">
        <v>244</v>
      </c>
      <c r="H187" s="3" t="s">
        <v>154</v>
      </c>
      <c r="I187" s="3">
        <v>42</v>
      </c>
      <c r="K187" s="7">
        <f t="shared" si="2"/>
        <v>5</v>
      </c>
      <c r="L187" s="3">
        <v>5</v>
      </c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8" customHeight="1" thickBot="1" x14ac:dyDescent="0.25">
      <c r="A188" s="1" t="s">
        <v>219</v>
      </c>
      <c r="B188" s="3" t="s">
        <v>244</v>
      </c>
      <c r="C188" s="3" t="s">
        <v>151</v>
      </c>
      <c r="D188" s="3" t="s">
        <v>152</v>
      </c>
      <c r="E188" s="3" t="s">
        <v>125</v>
      </c>
      <c r="F188" s="3" t="s">
        <v>153</v>
      </c>
      <c r="G188" s="3" t="s">
        <v>244</v>
      </c>
      <c r="H188" s="3" t="s">
        <v>244</v>
      </c>
      <c r="I188" s="3">
        <v>52</v>
      </c>
      <c r="K188" s="7">
        <f t="shared" si="2"/>
        <v>4</v>
      </c>
      <c r="L188" s="3">
        <v>4</v>
      </c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8" customHeight="1" thickBot="1" x14ac:dyDescent="0.25">
      <c r="A189" s="1" t="s">
        <v>95</v>
      </c>
      <c r="B189" s="3" t="s">
        <v>244</v>
      </c>
      <c r="C189" s="3" t="s">
        <v>151</v>
      </c>
      <c r="D189" s="3" t="s">
        <v>244</v>
      </c>
      <c r="E189" s="3" t="s">
        <v>125</v>
      </c>
      <c r="F189" s="3" t="s">
        <v>153</v>
      </c>
      <c r="G189" s="3" t="s">
        <v>20</v>
      </c>
      <c r="H189" s="3" t="s">
        <v>154</v>
      </c>
      <c r="I189" s="3">
        <v>50</v>
      </c>
      <c r="K189" s="7">
        <f t="shared" si="2"/>
        <v>5</v>
      </c>
      <c r="L189" s="3">
        <v>5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8" customHeight="1" thickBot="1" x14ac:dyDescent="0.25">
      <c r="A190" s="1" t="s">
        <v>129</v>
      </c>
      <c r="B190" s="3" t="s">
        <v>244</v>
      </c>
      <c r="C190" s="3" t="s">
        <v>151</v>
      </c>
      <c r="D190" s="3" t="s">
        <v>152</v>
      </c>
      <c r="E190" s="3" t="s">
        <v>125</v>
      </c>
      <c r="F190" s="3" t="s">
        <v>153</v>
      </c>
      <c r="G190" s="3" t="s">
        <v>244</v>
      </c>
      <c r="H190" s="3" t="s">
        <v>154</v>
      </c>
      <c r="I190" s="3">
        <v>51</v>
      </c>
      <c r="K190" s="7">
        <f t="shared" si="2"/>
        <v>5</v>
      </c>
      <c r="L190" s="3">
        <v>5</v>
      </c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18" customHeight="1" thickBot="1" x14ac:dyDescent="0.25">
      <c r="A191" s="1" t="s">
        <v>76</v>
      </c>
      <c r="B191" s="3" t="s">
        <v>244</v>
      </c>
      <c r="C191" s="3" t="s">
        <v>151</v>
      </c>
      <c r="D191" s="3" t="s">
        <v>152</v>
      </c>
      <c r="E191" s="3" t="s">
        <v>125</v>
      </c>
      <c r="F191" s="3" t="s">
        <v>153</v>
      </c>
      <c r="G191" s="3" t="s">
        <v>244</v>
      </c>
      <c r="H191" s="3" t="s">
        <v>244</v>
      </c>
      <c r="I191" s="3">
        <v>40</v>
      </c>
      <c r="K191" s="7">
        <f t="shared" si="2"/>
        <v>4</v>
      </c>
      <c r="L191" s="3">
        <v>4</v>
      </c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18" customHeight="1" thickBot="1" x14ac:dyDescent="0.25">
      <c r="A192" s="1" t="s">
        <v>98</v>
      </c>
      <c r="B192" s="3" t="s">
        <v>244</v>
      </c>
      <c r="C192" s="3" t="s">
        <v>151</v>
      </c>
      <c r="D192" s="3" t="s">
        <v>152</v>
      </c>
      <c r="E192" s="3" t="s">
        <v>125</v>
      </c>
      <c r="F192" s="3" t="s">
        <v>244</v>
      </c>
      <c r="G192" s="3" t="s">
        <v>244</v>
      </c>
      <c r="H192" s="3" t="s">
        <v>244</v>
      </c>
      <c r="I192" s="3">
        <v>48</v>
      </c>
      <c r="K192" s="7">
        <f t="shared" si="2"/>
        <v>3</v>
      </c>
      <c r="L192" s="3">
        <v>3</v>
      </c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18" customHeight="1" thickBot="1" x14ac:dyDescent="0.25">
      <c r="A193" s="1" t="s">
        <v>99</v>
      </c>
      <c r="B193" s="3" t="s">
        <v>244</v>
      </c>
      <c r="C193" s="3" t="s">
        <v>151</v>
      </c>
      <c r="D193" s="3" t="s">
        <v>244</v>
      </c>
      <c r="E193" s="3" t="s">
        <v>244</v>
      </c>
      <c r="F193" s="3" t="s">
        <v>153</v>
      </c>
      <c r="G193" s="3" t="s">
        <v>20</v>
      </c>
      <c r="H193" s="3" t="s">
        <v>154</v>
      </c>
      <c r="I193" s="3">
        <v>47</v>
      </c>
      <c r="K193" s="7">
        <f t="shared" si="2"/>
        <v>4</v>
      </c>
      <c r="L193" s="3">
        <v>4</v>
      </c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8" customHeight="1" thickBot="1" x14ac:dyDescent="0.25">
      <c r="A194" s="1" t="s">
        <v>207</v>
      </c>
      <c r="B194" s="3" t="s">
        <v>244</v>
      </c>
      <c r="C194" s="3" t="s">
        <v>151</v>
      </c>
      <c r="D194" s="3" t="s">
        <v>152</v>
      </c>
      <c r="E194" s="3" t="s">
        <v>125</v>
      </c>
      <c r="F194" s="3" t="s">
        <v>153</v>
      </c>
      <c r="G194" s="3" t="s">
        <v>244</v>
      </c>
      <c r="H194" s="3" t="s">
        <v>244</v>
      </c>
      <c r="I194" s="3">
        <v>38</v>
      </c>
      <c r="K194" s="7">
        <f t="shared" ref="K194:K211" si="3">SUM(L194:AE194)</f>
        <v>4</v>
      </c>
      <c r="L194" s="3">
        <v>4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18" customHeight="1" thickBot="1" x14ac:dyDescent="0.25">
      <c r="A195" s="1" t="s">
        <v>118</v>
      </c>
      <c r="B195" s="3" t="s">
        <v>21</v>
      </c>
      <c r="C195" s="3" t="s">
        <v>151</v>
      </c>
      <c r="D195" s="3" t="s">
        <v>152</v>
      </c>
      <c r="E195" s="3" t="s">
        <v>244</v>
      </c>
      <c r="F195" s="3" t="s">
        <v>153</v>
      </c>
      <c r="G195" s="3" t="s">
        <v>20</v>
      </c>
      <c r="H195" s="3" t="s">
        <v>244</v>
      </c>
      <c r="I195" s="3">
        <v>44</v>
      </c>
      <c r="K195" s="7">
        <f t="shared" si="3"/>
        <v>5</v>
      </c>
      <c r="L195" s="3">
        <v>5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18" customHeight="1" thickBot="1" x14ac:dyDescent="0.25">
      <c r="A196" s="1" t="s">
        <v>198</v>
      </c>
      <c r="B196" s="3" t="s">
        <v>244</v>
      </c>
      <c r="C196" s="3" t="s">
        <v>151</v>
      </c>
      <c r="D196" s="3" t="s">
        <v>244</v>
      </c>
      <c r="E196" s="3" t="s">
        <v>125</v>
      </c>
      <c r="F196" s="3" t="s">
        <v>153</v>
      </c>
      <c r="G196" s="3" t="s">
        <v>244</v>
      </c>
      <c r="H196" s="3" t="s">
        <v>244</v>
      </c>
      <c r="I196" s="3">
        <v>51</v>
      </c>
      <c r="K196" s="7">
        <f t="shared" si="3"/>
        <v>3</v>
      </c>
      <c r="L196" s="3">
        <v>3</v>
      </c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18" customHeight="1" thickBot="1" x14ac:dyDescent="0.25">
      <c r="A197" s="1" t="s">
        <v>114</v>
      </c>
      <c r="B197" s="3" t="s">
        <v>244</v>
      </c>
      <c r="C197" s="3" t="s">
        <v>244</v>
      </c>
      <c r="D197" s="3" t="s">
        <v>152</v>
      </c>
      <c r="E197" s="3" t="s">
        <v>125</v>
      </c>
      <c r="F197" s="3" t="s">
        <v>153</v>
      </c>
      <c r="G197" s="3" t="s">
        <v>244</v>
      </c>
      <c r="H197" s="3" t="s">
        <v>244</v>
      </c>
      <c r="I197" s="3">
        <v>36</v>
      </c>
      <c r="K197" s="7">
        <f t="shared" si="3"/>
        <v>3</v>
      </c>
      <c r="L197" s="3">
        <v>3</v>
      </c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18" customHeight="1" thickBot="1" x14ac:dyDescent="0.25">
      <c r="A198" s="1" t="s">
        <v>113</v>
      </c>
      <c r="B198" s="3" t="s">
        <v>244</v>
      </c>
      <c r="C198" s="3" t="s">
        <v>151</v>
      </c>
      <c r="D198" s="3" t="s">
        <v>152</v>
      </c>
      <c r="E198" s="3" t="s">
        <v>125</v>
      </c>
      <c r="F198" s="3" t="s">
        <v>153</v>
      </c>
      <c r="G198" s="3" t="s">
        <v>244</v>
      </c>
      <c r="H198" s="3" t="s">
        <v>154</v>
      </c>
      <c r="I198" s="3">
        <v>48</v>
      </c>
      <c r="K198" s="7">
        <f t="shared" si="3"/>
        <v>5</v>
      </c>
      <c r="L198" s="3">
        <v>5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18" customHeight="1" thickBot="1" x14ac:dyDescent="0.25">
      <c r="A199" s="5" t="s">
        <v>45</v>
      </c>
      <c r="B199" s="3" t="s">
        <v>21</v>
      </c>
      <c r="C199" s="3" t="s">
        <v>151</v>
      </c>
      <c r="D199" s="3" t="s">
        <v>152</v>
      </c>
      <c r="E199" s="3" t="s">
        <v>125</v>
      </c>
      <c r="F199" s="3" t="s">
        <v>153</v>
      </c>
      <c r="G199" s="3" t="s">
        <v>244</v>
      </c>
      <c r="H199" s="3" t="s">
        <v>154</v>
      </c>
      <c r="I199" s="3">
        <v>45</v>
      </c>
      <c r="K199" s="7">
        <f t="shared" si="3"/>
        <v>6</v>
      </c>
      <c r="L199" s="3">
        <v>6</v>
      </c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ht="18" customHeight="1" thickBot="1" x14ac:dyDescent="0.25">
      <c r="A200" s="5" t="s">
        <v>49</v>
      </c>
      <c r="B200" s="3" t="s">
        <v>244</v>
      </c>
      <c r="C200" s="3" t="s">
        <v>151</v>
      </c>
      <c r="D200" s="3" t="s">
        <v>244</v>
      </c>
      <c r="E200" s="3" t="s">
        <v>125</v>
      </c>
      <c r="F200" s="3" t="s">
        <v>153</v>
      </c>
      <c r="G200" s="3" t="s">
        <v>244</v>
      </c>
      <c r="H200" s="3" t="s">
        <v>154</v>
      </c>
      <c r="I200" s="3">
        <v>52</v>
      </c>
      <c r="K200" s="7">
        <f t="shared" si="3"/>
        <v>4</v>
      </c>
      <c r="L200" s="7">
        <v>4</v>
      </c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</row>
    <row r="201" spans="1:29" ht="18" customHeight="1" thickBot="1" x14ac:dyDescent="0.25">
      <c r="A201" s="5" t="s">
        <v>46</v>
      </c>
      <c r="B201" s="3" t="s">
        <v>244</v>
      </c>
      <c r="C201" s="3" t="s">
        <v>151</v>
      </c>
      <c r="D201" s="3" t="s">
        <v>244</v>
      </c>
      <c r="E201" s="3" t="s">
        <v>125</v>
      </c>
      <c r="F201" s="3" t="s">
        <v>244</v>
      </c>
      <c r="G201" s="3" t="s">
        <v>244</v>
      </c>
      <c r="H201" s="3" t="s">
        <v>244</v>
      </c>
      <c r="I201" s="3">
        <v>55</v>
      </c>
      <c r="K201" s="7">
        <f t="shared" si="3"/>
        <v>2</v>
      </c>
      <c r="L201" s="7">
        <v>2</v>
      </c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</row>
    <row r="202" spans="1:29" ht="18" customHeight="1" thickBot="1" x14ac:dyDescent="0.25">
      <c r="A202" s="1" t="s">
        <v>121</v>
      </c>
      <c r="B202" s="3" t="s">
        <v>244</v>
      </c>
      <c r="C202" s="3" t="s">
        <v>151</v>
      </c>
      <c r="D202" s="3" t="s">
        <v>244</v>
      </c>
      <c r="E202" s="3" t="s">
        <v>244</v>
      </c>
      <c r="F202" s="3" t="s">
        <v>244</v>
      </c>
      <c r="G202" s="3" t="s">
        <v>20</v>
      </c>
      <c r="H202" s="3" t="s">
        <v>154</v>
      </c>
      <c r="I202" s="3">
        <v>36</v>
      </c>
      <c r="K202" s="7">
        <f t="shared" si="3"/>
        <v>3</v>
      </c>
      <c r="L202" s="7">
        <v>3</v>
      </c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</row>
    <row r="203" spans="1:29" ht="18" customHeight="1" thickBot="1" x14ac:dyDescent="0.25">
      <c r="A203" s="1" t="s">
        <v>229</v>
      </c>
      <c r="B203" s="3" t="s">
        <v>21</v>
      </c>
      <c r="C203" s="3" t="s">
        <v>244</v>
      </c>
      <c r="D203" s="3" t="s">
        <v>152</v>
      </c>
      <c r="E203" s="3" t="s">
        <v>125</v>
      </c>
      <c r="F203" s="3" t="s">
        <v>153</v>
      </c>
      <c r="G203" s="3" t="s">
        <v>20</v>
      </c>
      <c r="H203" s="3" t="s">
        <v>244</v>
      </c>
      <c r="I203" s="3">
        <v>38</v>
      </c>
      <c r="K203" s="7">
        <f t="shared" si="3"/>
        <v>5</v>
      </c>
      <c r="L203" s="7">
        <v>5</v>
      </c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</row>
    <row r="204" spans="1:29" ht="18" customHeight="1" thickBot="1" x14ac:dyDescent="0.25">
      <c r="A204" s="5" t="s">
        <v>32</v>
      </c>
      <c r="B204" s="3" t="s">
        <v>244</v>
      </c>
      <c r="C204" s="3" t="s">
        <v>151</v>
      </c>
      <c r="D204" s="3" t="s">
        <v>152</v>
      </c>
      <c r="E204" s="3" t="s">
        <v>125</v>
      </c>
      <c r="F204" s="3" t="s">
        <v>153</v>
      </c>
      <c r="G204" s="3" t="s">
        <v>244</v>
      </c>
      <c r="H204" s="3" t="s">
        <v>244</v>
      </c>
      <c r="I204" s="3">
        <v>32</v>
      </c>
      <c r="K204" s="7">
        <f t="shared" si="3"/>
        <v>4</v>
      </c>
      <c r="L204" s="7">
        <v>4</v>
      </c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</row>
    <row r="205" spans="1:29" ht="18" customHeight="1" thickBot="1" x14ac:dyDescent="0.25">
      <c r="A205" s="5" t="s">
        <v>48</v>
      </c>
      <c r="B205" s="3" t="s">
        <v>244</v>
      </c>
      <c r="C205" s="3" t="s">
        <v>151</v>
      </c>
      <c r="D205" s="3" t="s">
        <v>244</v>
      </c>
      <c r="E205" s="3" t="s">
        <v>125</v>
      </c>
      <c r="F205" s="3" t="s">
        <v>153</v>
      </c>
      <c r="G205" s="3" t="s">
        <v>244</v>
      </c>
      <c r="H205" s="3" t="s">
        <v>244</v>
      </c>
      <c r="I205" s="3">
        <v>46</v>
      </c>
      <c r="K205" s="7">
        <f t="shared" si="3"/>
        <v>3</v>
      </c>
      <c r="L205" s="7">
        <v>3</v>
      </c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</row>
    <row r="206" spans="1:29" ht="18" customHeight="1" thickBot="1" x14ac:dyDescent="0.25">
      <c r="A206" s="1" t="s">
        <v>119</v>
      </c>
      <c r="B206" s="3" t="s">
        <v>244</v>
      </c>
      <c r="C206" s="3" t="s">
        <v>151</v>
      </c>
      <c r="D206" s="3" t="s">
        <v>152</v>
      </c>
      <c r="E206" s="3" t="s">
        <v>125</v>
      </c>
      <c r="F206" s="3" t="s">
        <v>153</v>
      </c>
      <c r="G206" s="3" t="s">
        <v>244</v>
      </c>
      <c r="H206" s="3" t="s">
        <v>244</v>
      </c>
      <c r="I206" s="3">
        <v>41</v>
      </c>
      <c r="K206" s="7">
        <f t="shared" si="3"/>
        <v>4</v>
      </c>
      <c r="L206" s="7">
        <v>4</v>
      </c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</row>
    <row r="207" spans="1:29" ht="18" customHeight="1" thickBot="1" x14ac:dyDescent="0.25">
      <c r="A207" s="1" t="s">
        <v>186</v>
      </c>
      <c r="B207" s="3" t="s">
        <v>244</v>
      </c>
      <c r="C207" s="3" t="s">
        <v>244</v>
      </c>
      <c r="D207" s="3" t="s">
        <v>152</v>
      </c>
      <c r="E207" s="3" t="s">
        <v>244</v>
      </c>
      <c r="F207" s="3" t="s">
        <v>153</v>
      </c>
      <c r="G207" s="3" t="s">
        <v>244</v>
      </c>
      <c r="H207" s="3" t="s">
        <v>154</v>
      </c>
      <c r="I207" s="3">
        <v>44</v>
      </c>
      <c r="K207" s="7">
        <f t="shared" si="3"/>
        <v>3</v>
      </c>
      <c r="L207" s="7">
        <v>3</v>
      </c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</row>
    <row r="208" spans="1:29" ht="18" customHeight="1" thickBot="1" x14ac:dyDescent="0.25">
      <c r="A208" s="5" t="s">
        <v>204</v>
      </c>
      <c r="B208" s="3" t="s">
        <v>21</v>
      </c>
      <c r="C208" s="3" t="s">
        <v>151</v>
      </c>
      <c r="D208" s="3" t="s">
        <v>152</v>
      </c>
      <c r="E208" s="3" t="s">
        <v>125</v>
      </c>
      <c r="F208" s="3" t="s">
        <v>153</v>
      </c>
      <c r="G208" s="3" t="s">
        <v>244</v>
      </c>
      <c r="H208" s="3" t="s">
        <v>244</v>
      </c>
      <c r="I208" s="3">
        <v>42</v>
      </c>
      <c r="K208" s="7">
        <f t="shared" si="3"/>
        <v>5</v>
      </c>
      <c r="L208" s="7">
        <v>5</v>
      </c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</row>
    <row r="209" spans="1:29" ht="18" customHeight="1" thickBot="1" x14ac:dyDescent="0.25">
      <c r="A209" s="5" t="s">
        <v>223</v>
      </c>
      <c r="B209" s="3" t="s">
        <v>244</v>
      </c>
      <c r="C209" s="3" t="s">
        <v>151</v>
      </c>
      <c r="D209" s="3" t="s">
        <v>152</v>
      </c>
      <c r="E209" s="3" t="s">
        <v>125</v>
      </c>
      <c r="F209" s="3" t="s">
        <v>153</v>
      </c>
      <c r="G209" s="3" t="s">
        <v>244</v>
      </c>
      <c r="H209" s="3" t="s">
        <v>154</v>
      </c>
      <c r="I209" s="3">
        <v>44</v>
      </c>
      <c r="K209" s="7">
        <f t="shared" si="3"/>
        <v>5</v>
      </c>
      <c r="L209" s="7">
        <v>5</v>
      </c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</row>
    <row r="210" spans="1:29" ht="18" customHeight="1" thickBot="1" x14ac:dyDescent="0.25">
      <c r="A210" s="1" t="s">
        <v>104</v>
      </c>
      <c r="B210" s="3" t="s">
        <v>244</v>
      </c>
      <c r="C210" s="3" t="s">
        <v>151</v>
      </c>
      <c r="D210" s="3" t="s">
        <v>152</v>
      </c>
      <c r="E210" s="3" t="s">
        <v>125</v>
      </c>
      <c r="F210" s="3" t="s">
        <v>153</v>
      </c>
      <c r="G210" s="3" t="s">
        <v>244</v>
      </c>
      <c r="H210" s="3" t="s">
        <v>154</v>
      </c>
      <c r="I210" s="3">
        <v>43</v>
      </c>
      <c r="K210" s="7">
        <f t="shared" si="3"/>
        <v>5</v>
      </c>
      <c r="L210" s="7">
        <v>5</v>
      </c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</row>
    <row r="211" spans="1:29" ht="18" customHeight="1" thickBot="1" x14ac:dyDescent="0.25">
      <c r="A211" s="1" t="s">
        <v>105</v>
      </c>
      <c r="B211" s="3" t="s">
        <v>244</v>
      </c>
      <c r="C211" s="3" t="s">
        <v>151</v>
      </c>
      <c r="D211" s="3" t="s">
        <v>152</v>
      </c>
      <c r="E211" s="3" t="s">
        <v>125</v>
      </c>
      <c r="F211" s="3" t="s">
        <v>153</v>
      </c>
      <c r="G211" s="3" t="s">
        <v>244</v>
      </c>
      <c r="H211" s="3" t="s">
        <v>244</v>
      </c>
      <c r="I211" s="3">
        <v>44</v>
      </c>
      <c r="K211" s="7">
        <f t="shared" si="3"/>
        <v>4</v>
      </c>
      <c r="L211" s="7">
        <v>4</v>
      </c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</row>
  </sheetData>
  <sortState xmlns:xlrd2="http://schemas.microsoft.com/office/spreadsheetml/2017/richdata2" ref="A2:AC211">
    <sortCondition ref="A2:A211"/>
  </sortState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5BD4E-E174-4ED0-A536-5E7EBFB95B5D}">
  <dimension ref="A1:AC278"/>
  <sheetViews>
    <sheetView workbookViewId="0">
      <selection activeCell="M11" sqref="M11"/>
    </sheetView>
  </sheetViews>
  <sheetFormatPr defaultRowHeight="12.75" x14ac:dyDescent="0.2"/>
  <cols>
    <col min="1" max="1" width="19.85546875" style="2" bestFit="1" customWidth="1"/>
    <col min="2" max="2" width="15.5703125" style="2" bestFit="1" customWidth="1"/>
    <col min="3" max="3" width="13.42578125" style="2" bestFit="1" customWidth="1"/>
    <col min="4" max="4" width="16" style="2" bestFit="1" customWidth="1"/>
    <col min="5" max="5" width="16.7109375" style="2" bestFit="1" customWidth="1"/>
    <col min="6" max="6" width="22.140625" style="2" bestFit="1" customWidth="1"/>
    <col min="7" max="7" width="11" style="2" bestFit="1" customWidth="1"/>
    <col min="8" max="8" width="12.28515625" style="2" bestFit="1" customWidth="1"/>
    <col min="9" max="9" width="8" style="2" customWidth="1"/>
    <col min="10" max="10" width="1.7109375" style="2" customWidth="1"/>
    <col min="11" max="16384" width="9.140625" style="2"/>
  </cols>
  <sheetData>
    <row r="1" spans="1:29" ht="18" customHeight="1" thickBot="1" x14ac:dyDescent="0.25">
      <c r="A1" s="13">
        <v>2</v>
      </c>
      <c r="B1" s="4" t="s">
        <v>245</v>
      </c>
      <c r="C1" s="4" t="s">
        <v>246</v>
      </c>
      <c r="D1" s="4" t="s">
        <v>247</v>
      </c>
      <c r="E1" s="4" t="s">
        <v>248</v>
      </c>
      <c r="F1" s="4" t="s">
        <v>263</v>
      </c>
      <c r="G1" s="4" t="s">
        <v>249</v>
      </c>
      <c r="H1" s="14" t="s">
        <v>250</v>
      </c>
      <c r="I1" s="14" t="s">
        <v>19</v>
      </c>
      <c r="J1" s="8"/>
      <c r="K1" s="4" t="s">
        <v>0</v>
      </c>
      <c r="L1" s="4" t="s">
        <v>2</v>
      </c>
      <c r="M1" s="4" t="s">
        <v>3</v>
      </c>
      <c r="N1" s="4" t="s">
        <v>4</v>
      </c>
      <c r="O1" s="4" t="s">
        <v>5</v>
      </c>
      <c r="P1" s="4" t="s">
        <v>6</v>
      </c>
      <c r="Q1" s="4" t="s">
        <v>7</v>
      </c>
      <c r="R1" s="4" t="s">
        <v>8</v>
      </c>
      <c r="S1" s="4" t="s">
        <v>9</v>
      </c>
      <c r="T1" s="4" t="s">
        <v>10</v>
      </c>
      <c r="U1" s="4" t="s">
        <v>11</v>
      </c>
      <c r="V1" s="4" t="s">
        <v>12</v>
      </c>
      <c r="W1" s="4" t="s">
        <v>13</v>
      </c>
      <c r="X1" s="4" t="s">
        <v>14</v>
      </c>
      <c r="Y1" s="4" t="s">
        <v>15</v>
      </c>
      <c r="Z1" s="4" t="s">
        <v>16</v>
      </c>
      <c r="AA1" s="4" t="s">
        <v>17</v>
      </c>
      <c r="AB1" s="4" t="s">
        <v>18</v>
      </c>
      <c r="AC1" s="4" t="s">
        <v>1</v>
      </c>
    </row>
    <row r="2" spans="1:29" ht="18" customHeight="1" thickBot="1" x14ac:dyDescent="0.25">
      <c r="A2" s="1" t="s">
        <v>155</v>
      </c>
      <c r="B2" s="3" t="s">
        <v>244</v>
      </c>
      <c r="C2" s="3" t="s">
        <v>261</v>
      </c>
      <c r="D2" s="3" t="s">
        <v>244</v>
      </c>
      <c r="E2" s="3" t="s">
        <v>244</v>
      </c>
      <c r="F2" s="3" t="s">
        <v>244</v>
      </c>
      <c r="G2" s="3" t="s">
        <v>154</v>
      </c>
      <c r="H2" s="3" t="s">
        <v>256</v>
      </c>
      <c r="I2" s="3">
        <v>49</v>
      </c>
      <c r="J2" s="3"/>
      <c r="K2" s="7">
        <f t="shared" ref="K2:K33" si="0">SUM(L2:AZ2)</f>
        <v>6</v>
      </c>
      <c r="L2" s="3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>
        <v>4</v>
      </c>
    </row>
    <row r="3" spans="1:29" ht="18" customHeight="1" thickBot="1" x14ac:dyDescent="0.25">
      <c r="A3" s="1" t="s">
        <v>239</v>
      </c>
      <c r="B3" s="6"/>
      <c r="C3" s="7"/>
      <c r="D3" s="3"/>
      <c r="E3" s="3"/>
      <c r="F3" s="3"/>
      <c r="G3" s="3"/>
      <c r="H3" s="3"/>
      <c r="I3" s="3"/>
      <c r="J3" s="3"/>
      <c r="K3" s="7">
        <f t="shared" si="0"/>
        <v>4</v>
      </c>
      <c r="L3" s="3">
        <v>0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>
        <v>4</v>
      </c>
    </row>
    <row r="4" spans="1:29" ht="18" customHeight="1" thickBot="1" x14ac:dyDescent="0.25">
      <c r="A4" s="1" t="s">
        <v>240</v>
      </c>
      <c r="B4" s="3"/>
      <c r="C4" s="7"/>
      <c r="D4" s="3"/>
      <c r="E4" s="3"/>
      <c r="F4" s="3"/>
      <c r="G4" s="3"/>
      <c r="H4" s="3"/>
      <c r="I4" s="3"/>
      <c r="J4" s="3"/>
      <c r="K4" s="7">
        <f t="shared" si="0"/>
        <v>3</v>
      </c>
      <c r="L4" s="3">
        <v>0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>
        <v>3</v>
      </c>
    </row>
    <row r="5" spans="1:29" ht="18" customHeight="1" thickBot="1" x14ac:dyDescent="0.25">
      <c r="A5" s="1" t="s">
        <v>181</v>
      </c>
      <c r="B5" s="3" t="s">
        <v>255</v>
      </c>
      <c r="C5" s="3" t="s">
        <v>244</v>
      </c>
      <c r="D5" s="3" t="s">
        <v>252</v>
      </c>
      <c r="E5" s="3" t="s">
        <v>244</v>
      </c>
      <c r="F5" s="3" t="s">
        <v>244</v>
      </c>
      <c r="G5" s="3" t="s">
        <v>154</v>
      </c>
      <c r="H5" s="3" t="s">
        <v>244</v>
      </c>
      <c r="I5" s="3">
        <v>47</v>
      </c>
      <c r="J5" s="3"/>
      <c r="K5" s="7">
        <f t="shared" si="0"/>
        <v>8</v>
      </c>
      <c r="L5" s="3">
        <v>3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>
        <v>5</v>
      </c>
    </row>
    <row r="6" spans="1:29" ht="18" customHeight="1" thickBot="1" x14ac:dyDescent="0.25">
      <c r="A6" s="1" t="s">
        <v>268</v>
      </c>
      <c r="B6" s="3" t="s">
        <v>255</v>
      </c>
      <c r="C6" s="3" t="s">
        <v>244</v>
      </c>
      <c r="D6" s="3" t="s">
        <v>252</v>
      </c>
      <c r="E6" s="3" t="s">
        <v>244</v>
      </c>
      <c r="F6" s="3" t="s">
        <v>253</v>
      </c>
      <c r="G6" s="3" t="s">
        <v>154</v>
      </c>
      <c r="H6" s="3" t="s">
        <v>256</v>
      </c>
      <c r="I6" s="3">
        <v>42</v>
      </c>
      <c r="J6" s="3"/>
      <c r="K6" s="7">
        <f t="shared" si="0"/>
        <v>5</v>
      </c>
      <c r="L6" s="3">
        <v>5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18" customHeight="1" thickBot="1" x14ac:dyDescent="0.25">
      <c r="A7" s="1" t="s">
        <v>101</v>
      </c>
      <c r="B7" s="3" t="s">
        <v>244</v>
      </c>
      <c r="C7" s="3" t="s">
        <v>244</v>
      </c>
      <c r="D7" s="3" t="s">
        <v>252</v>
      </c>
      <c r="E7" s="3" t="s">
        <v>244</v>
      </c>
      <c r="F7" s="3" t="s">
        <v>253</v>
      </c>
      <c r="G7" s="3" t="s">
        <v>154</v>
      </c>
      <c r="H7" s="3" t="s">
        <v>256</v>
      </c>
      <c r="I7" s="3">
        <v>43</v>
      </c>
      <c r="J7" s="7"/>
      <c r="K7" s="7">
        <f t="shared" si="0"/>
        <v>10</v>
      </c>
      <c r="L7" s="7">
        <v>4</v>
      </c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>
        <v>6</v>
      </c>
    </row>
    <row r="8" spans="1:29" ht="18" customHeight="1" thickBot="1" x14ac:dyDescent="0.25">
      <c r="A8" s="1" t="s">
        <v>285</v>
      </c>
      <c r="B8" s="3" t="s">
        <v>244</v>
      </c>
      <c r="C8" s="3" t="s">
        <v>244</v>
      </c>
      <c r="D8" s="3" t="s">
        <v>244</v>
      </c>
      <c r="E8" s="3" t="s">
        <v>244</v>
      </c>
      <c r="F8" s="3" t="s">
        <v>244</v>
      </c>
      <c r="G8" s="3" t="s">
        <v>154</v>
      </c>
      <c r="H8" s="3" t="s">
        <v>256</v>
      </c>
      <c r="I8" s="3">
        <v>47</v>
      </c>
      <c r="K8" s="7">
        <f t="shared" si="0"/>
        <v>2</v>
      </c>
      <c r="L8" s="3">
        <v>2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18" customHeight="1" thickBot="1" x14ac:dyDescent="0.25">
      <c r="A9" s="1" t="s">
        <v>224</v>
      </c>
      <c r="B9" s="3" t="s">
        <v>244</v>
      </c>
      <c r="C9" s="3" t="s">
        <v>244</v>
      </c>
      <c r="D9" s="3" t="s">
        <v>252</v>
      </c>
      <c r="E9" s="3" t="s">
        <v>244</v>
      </c>
      <c r="F9" s="3" t="s">
        <v>244</v>
      </c>
      <c r="G9" s="3" t="s">
        <v>154</v>
      </c>
      <c r="H9" s="3" t="s">
        <v>256</v>
      </c>
      <c r="I9" s="3">
        <v>31</v>
      </c>
      <c r="K9" s="7">
        <f t="shared" si="0"/>
        <v>9</v>
      </c>
      <c r="L9" s="3">
        <v>3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>
        <v>6</v>
      </c>
    </row>
    <row r="10" spans="1:29" ht="18" customHeight="1" thickBot="1" x14ac:dyDescent="0.25">
      <c r="A10" s="1" t="s">
        <v>78</v>
      </c>
      <c r="B10" s="3" t="s">
        <v>244</v>
      </c>
      <c r="C10" s="3" t="s">
        <v>244</v>
      </c>
      <c r="D10" s="3" t="s">
        <v>252</v>
      </c>
      <c r="E10" s="3" t="s">
        <v>244</v>
      </c>
      <c r="F10" s="3" t="s">
        <v>253</v>
      </c>
      <c r="G10" s="3" t="s">
        <v>154</v>
      </c>
      <c r="H10" s="3" t="s">
        <v>256</v>
      </c>
      <c r="I10" s="3">
        <v>46</v>
      </c>
      <c r="K10" s="7">
        <f t="shared" si="0"/>
        <v>8</v>
      </c>
      <c r="L10" s="3">
        <v>4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>
        <v>4</v>
      </c>
    </row>
    <row r="11" spans="1:29" ht="18" customHeight="1" thickBot="1" x14ac:dyDescent="0.25">
      <c r="A11" s="1" t="s">
        <v>116</v>
      </c>
      <c r="B11" s="3" t="s">
        <v>255</v>
      </c>
      <c r="C11" s="3" t="s">
        <v>244</v>
      </c>
      <c r="D11" s="3" t="s">
        <v>244</v>
      </c>
      <c r="E11" s="3" t="s">
        <v>244</v>
      </c>
      <c r="F11" s="3" t="s">
        <v>253</v>
      </c>
      <c r="G11" s="3" t="s">
        <v>154</v>
      </c>
      <c r="H11" s="3" t="s">
        <v>256</v>
      </c>
      <c r="I11" s="3">
        <v>53</v>
      </c>
      <c r="K11" s="7">
        <f t="shared" si="0"/>
        <v>8</v>
      </c>
      <c r="L11" s="3">
        <v>4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>
        <v>4</v>
      </c>
    </row>
    <row r="12" spans="1:29" ht="18" customHeight="1" thickBot="1" x14ac:dyDescent="0.25">
      <c r="A12" s="9" t="s">
        <v>67</v>
      </c>
      <c r="B12" s="3" t="s">
        <v>255</v>
      </c>
      <c r="C12" s="3" t="s">
        <v>244</v>
      </c>
      <c r="D12" s="3" t="s">
        <v>252</v>
      </c>
      <c r="E12" s="3" t="s">
        <v>125</v>
      </c>
      <c r="F12" s="3" t="s">
        <v>253</v>
      </c>
      <c r="G12" s="3" t="s">
        <v>154</v>
      </c>
      <c r="H12" s="3" t="s">
        <v>256</v>
      </c>
      <c r="I12" s="15">
        <v>30</v>
      </c>
      <c r="K12" s="7">
        <f t="shared" si="0"/>
        <v>11</v>
      </c>
      <c r="L12" s="12">
        <v>6</v>
      </c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>
        <v>5</v>
      </c>
    </row>
    <row r="13" spans="1:29" ht="18" customHeight="1" thickBot="1" x14ac:dyDescent="0.25">
      <c r="A13" s="9" t="s">
        <v>281</v>
      </c>
      <c r="B13" s="3" t="s">
        <v>255</v>
      </c>
      <c r="C13" s="3" t="s">
        <v>244</v>
      </c>
      <c r="D13" s="3" t="s">
        <v>252</v>
      </c>
      <c r="E13" s="3" t="s">
        <v>125</v>
      </c>
      <c r="F13" s="3" t="s">
        <v>244</v>
      </c>
      <c r="G13" s="3" t="s">
        <v>154</v>
      </c>
      <c r="H13" s="3" t="s">
        <v>256</v>
      </c>
      <c r="I13" s="3">
        <v>56</v>
      </c>
      <c r="K13" s="7">
        <f t="shared" si="0"/>
        <v>5</v>
      </c>
      <c r="L13" s="6">
        <v>5</v>
      </c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 ht="18" customHeight="1" thickBot="1" x14ac:dyDescent="0.25">
      <c r="A14" s="9" t="s">
        <v>288</v>
      </c>
      <c r="B14" s="3" t="s">
        <v>244</v>
      </c>
      <c r="C14" s="3" t="s">
        <v>244</v>
      </c>
      <c r="D14" s="3" t="s">
        <v>252</v>
      </c>
      <c r="E14" s="3" t="s">
        <v>244</v>
      </c>
      <c r="F14" s="3" t="s">
        <v>244</v>
      </c>
      <c r="G14" s="3" t="s">
        <v>154</v>
      </c>
      <c r="H14" s="3" t="s">
        <v>244</v>
      </c>
      <c r="I14" s="3">
        <v>51</v>
      </c>
      <c r="K14" s="7">
        <f t="shared" si="0"/>
        <v>2</v>
      </c>
      <c r="L14" s="6">
        <v>2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</row>
    <row r="15" spans="1:29" ht="18" customHeight="1" thickBot="1" x14ac:dyDescent="0.25">
      <c r="A15" s="9" t="s">
        <v>194</v>
      </c>
      <c r="B15" s="3" t="s">
        <v>244</v>
      </c>
      <c r="C15" s="3" t="s">
        <v>244</v>
      </c>
      <c r="D15" s="3" t="s">
        <v>244</v>
      </c>
      <c r="E15" s="3" t="s">
        <v>244</v>
      </c>
      <c r="F15" s="3" t="s">
        <v>244</v>
      </c>
      <c r="G15" s="3" t="s">
        <v>154</v>
      </c>
      <c r="H15" s="3" t="s">
        <v>256</v>
      </c>
      <c r="I15" s="3">
        <v>42</v>
      </c>
      <c r="K15" s="7">
        <f t="shared" si="0"/>
        <v>6</v>
      </c>
      <c r="L15" s="6">
        <v>2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>
        <v>4</v>
      </c>
    </row>
    <row r="16" spans="1:29" ht="18" customHeight="1" thickBot="1" x14ac:dyDescent="0.25">
      <c r="A16" s="1" t="s">
        <v>136</v>
      </c>
      <c r="B16" s="3" t="s">
        <v>244</v>
      </c>
      <c r="C16" s="3" t="s">
        <v>244</v>
      </c>
      <c r="D16" s="3" t="s">
        <v>252</v>
      </c>
      <c r="E16" s="3" t="s">
        <v>244</v>
      </c>
      <c r="F16" s="3" t="s">
        <v>244</v>
      </c>
      <c r="G16" s="3" t="s">
        <v>154</v>
      </c>
      <c r="H16" s="3" t="s">
        <v>256</v>
      </c>
      <c r="I16" s="3">
        <v>64</v>
      </c>
      <c r="K16" s="7">
        <f t="shared" si="0"/>
        <v>5</v>
      </c>
      <c r="L16" s="3">
        <v>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>
        <v>2</v>
      </c>
    </row>
    <row r="17" spans="1:29" ht="18" customHeight="1" thickBot="1" x14ac:dyDescent="0.25">
      <c r="A17" s="1" t="s">
        <v>127</v>
      </c>
      <c r="B17" s="3" t="s">
        <v>244</v>
      </c>
      <c r="C17" s="3" t="s">
        <v>261</v>
      </c>
      <c r="D17" s="3" t="s">
        <v>252</v>
      </c>
      <c r="E17" s="3" t="s">
        <v>244</v>
      </c>
      <c r="F17" s="3" t="s">
        <v>244</v>
      </c>
      <c r="G17" s="3" t="s">
        <v>154</v>
      </c>
      <c r="H17" s="3" t="s">
        <v>256</v>
      </c>
      <c r="I17" s="3">
        <v>37</v>
      </c>
      <c r="K17" s="7">
        <f t="shared" si="0"/>
        <v>8</v>
      </c>
      <c r="L17" s="3">
        <v>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>
        <v>4</v>
      </c>
    </row>
    <row r="18" spans="1:29" ht="18" customHeight="1" thickBot="1" x14ac:dyDescent="0.25">
      <c r="A18" s="1" t="s">
        <v>122</v>
      </c>
      <c r="B18" s="3" t="s">
        <v>255</v>
      </c>
      <c r="C18" s="3" t="s">
        <v>244</v>
      </c>
      <c r="D18" s="3" t="s">
        <v>244</v>
      </c>
      <c r="E18" s="3" t="s">
        <v>125</v>
      </c>
      <c r="F18" s="3" t="s">
        <v>244</v>
      </c>
      <c r="G18" s="3" t="s">
        <v>154</v>
      </c>
      <c r="H18" s="3" t="s">
        <v>256</v>
      </c>
      <c r="I18" s="3">
        <v>37</v>
      </c>
      <c r="K18" s="7">
        <f t="shared" si="0"/>
        <v>7</v>
      </c>
      <c r="L18" s="3">
        <v>4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>
        <v>3</v>
      </c>
    </row>
    <row r="19" spans="1:29" ht="18" customHeight="1" thickBot="1" x14ac:dyDescent="0.25">
      <c r="A19" s="5" t="s">
        <v>23</v>
      </c>
      <c r="B19" s="3" t="s">
        <v>244</v>
      </c>
      <c r="C19" s="3" t="s">
        <v>244</v>
      </c>
      <c r="D19" s="3" t="s">
        <v>252</v>
      </c>
      <c r="E19" s="3" t="s">
        <v>244</v>
      </c>
      <c r="F19" s="3" t="s">
        <v>253</v>
      </c>
      <c r="G19" s="3" t="s">
        <v>154</v>
      </c>
      <c r="H19" s="3" t="s">
        <v>244</v>
      </c>
      <c r="I19" s="3">
        <v>42</v>
      </c>
      <c r="K19" s="7">
        <f t="shared" si="0"/>
        <v>8</v>
      </c>
      <c r="L19" s="3">
        <v>3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>
        <v>5</v>
      </c>
    </row>
    <row r="20" spans="1:29" ht="18" customHeight="1" thickBot="1" x14ac:dyDescent="0.25">
      <c r="A20" s="5" t="s">
        <v>238</v>
      </c>
      <c r="B20" s="3" t="s">
        <v>244</v>
      </c>
      <c r="C20" s="3" t="s">
        <v>244</v>
      </c>
      <c r="D20" s="3" t="s">
        <v>252</v>
      </c>
      <c r="E20" s="3" t="s">
        <v>244</v>
      </c>
      <c r="F20" s="3" t="s">
        <v>253</v>
      </c>
      <c r="G20" s="3" t="s">
        <v>154</v>
      </c>
      <c r="H20" s="3" t="s">
        <v>256</v>
      </c>
      <c r="I20" s="3">
        <v>44</v>
      </c>
      <c r="K20" s="7">
        <f t="shared" si="0"/>
        <v>8</v>
      </c>
      <c r="L20" s="3">
        <v>4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>
        <v>4</v>
      </c>
    </row>
    <row r="21" spans="1:29" ht="18" customHeight="1" thickBot="1" x14ac:dyDescent="0.25">
      <c r="A21" s="5" t="s">
        <v>184</v>
      </c>
      <c r="B21" s="3" t="s">
        <v>255</v>
      </c>
      <c r="C21" s="3" t="s">
        <v>244</v>
      </c>
      <c r="D21" s="3" t="s">
        <v>244</v>
      </c>
      <c r="E21" s="3" t="s">
        <v>125</v>
      </c>
      <c r="F21" s="3" t="s">
        <v>253</v>
      </c>
      <c r="G21" s="3" t="s">
        <v>154</v>
      </c>
      <c r="H21" s="3" t="s">
        <v>256</v>
      </c>
      <c r="I21" s="3">
        <v>51</v>
      </c>
      <c r="K21" s="7">
        <f t="shared" si="0"/>
        <v>9</v>
      </c>
      <c r="L21" s="3">
        <v>5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>
        <v>4</v>
      </c>
    </row>
    <row r="22" spans="1:29" ht="18" customHeight="1" thickBot="1" x14ac:dyDescent="0.25">
      <c r="A22" s="5" t="s">
        <v>290</v>
      </c>
      <c r="B22" s="3" t="s">
        <v>255</v>
      </c>
      <c r="C22" s="3" t="s">
        <v>244</v>
      </c>
      <c r="D22" s="3" t="s">
        <v>244</v>
      </c>
      <c r="E22" s="3" t="s">
        <v>244</v>
      </c>
      <c r="F22" s="3" t="s">
        <v>244</v>
      </c>
      <c r="G22" s="3" t="s">
        <v>154</v>
      </c>
      <c r="H22" s="3" t="s">
        <v>244</v>
      </c>
      <c r="I22" s="3">
        <v>75</v>
      </c>
      <c r="K22" s="7">
        <f t="shared" si="0"/>
        <v>2</v>
      </c>
      <c r="L22" s="3">
        <v>2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18" customHeight="1" thickBot="1" x14ac:dyDescent="0.25">
      <c r="A23" s="1" t="s">
        <v>235</v>
      </c>
      <c r="B23" s="3" t="s">
        <v>255</v>
      </c>
      <c r="C23" s="3" t="s">
        <v>244</v>
      </c>
      <c r="D23" s="3" t="s">
        <v>252</v>
      </c>
      <c r="E23" s="3" t="s">
        <v>244</v>
      </c>
      <c r="F23" s="3" t="s">
        <v>253</v>
      </c>
      <c r="G23" s="3" t="s">
        <v>154</v>
      </c>
      <c r="H23" s="3" t="s">
        <v>256</v>
      </c>
      <c r="I23" s="3">
        <v>44</v>
      </c>
      <c r="K23" s="7">
        <f t="shared" si="0"/>
        <v>8</v>
      </c>
      <c r="L23" s="3">
        <v>5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>
        <v>3</v>
      </c>
    </row>
    <row r="24" spans="1:29" ht="18" customHeight="1" thickBot="1" x14ac:dyDescent="0.25">
      <c r="A24" s="1" t="s">
        <v>102</v>
      </c>
      <c r="B24" s="3" t="s">
        <v>244</v>
      </c>
      <c r="C24" s="3" t="s">
        <v>244</v>
      </c>
      <c r="D24" s="3" t="s">
        <v>252</v>
      </c>
      <c r="E24" s="3" t="s">
        <v>125</v>
      </c>
      <c r="F24" s="3" t="s">
        <v>244</v>
      </c>
      <c r="G24" s="3" t="s">
        <v>154</v>
      </c>
      <c r="H24" s="3" t="s">
        <v>256</v>
      </c>
      <c r="I24" s="3">
        <v>45</v>
      </c>
      <c r="K24" s="7">
        <f t="shared" si="0"/>
        <v>9</v>
      </c>
      <c r="L24" s="3">
        <v>4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>
        <v>5</v>
      </c>
    </row>
    <row r="25" spans="1:29" ht="18" customHeight="1" thickBot="1" x14ac:dyDescent="0.25">
      <c r="A25" s="1" t="s">
        <v>188</v>
      </c>
      <c r="B25" s="3"/>
      <c r="C25" s="3"/>
      <c r="D25" s="3"/>
      <c r="E25" s="3"/>
      <c r="F25" s="3"/>
      <c r="G25" s="3"/>
      <c r="H25" s="3"/>
      <c r="I25" s="3"/>
      <c r="K25" s="7">
        <f t="shared" si="0"/>
        <v>2</v>
      </c>
      <c r="L25" s="3">
        <v>0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>
        <v>2</v>
      </c>
    </row>
    <row r="26" spans="1:29" ht="18" customHeight="1" thickBot="1" x14ac:dyDescent="0.25">
      <c r="A26" s="1" t="s">
        <v>271</v>
      </c>
      <c r="B26" s="3" t="s">
        <v>244</v>
      </c>
      <c r="C26" s="3" t="s">
        <v>261</v>
      </c>
      <c r="D26" s="3" t="s">
        <v>252</v>
      </c>
      <c r="E26" s="3" t="s">
        <v>125</v>
      </c>
      <c r="F26" s="3" t="s">
        <v>253</v>
      </c>
      <c r="G26" s="3" t="s">
        <v>154</v>
      </c>
      <c r="H26" s="3" t="s">
        <v>256</v>
      </c>
      <c r="I26" s="3"/>
      <c r="K26" s="7">
        <f t="shared" si="0"/>
        <v>6</v>
      </c>
      <c r="L26" s="3">
        <v>6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8" customHeight="1" thickBot="1" x14ac:dyDescent="0.25">
      <c r="A27" s="5" t="s">
        <v>30</v>
      </c>
      <c r="B27" s="3" t="s">
        <v>255</v>
      </c>
      <c r="C27" s="3" t="s">
        <v>244</v>
      </c>
      <c r="D27" s="3" t="s">
        <v>252</v>
      </c>
      <c r="E27" s="3" t="s">
        <v>125</v>
      </c>
      <c r="F27" s="3" t="s">
        <v>253</v>
      </c>
      <c r="G27" s="3" t="s">
        <v>244</v>
      </c>
      <c r="H27" s="3" t="s">
        <v>256</v>
      </c>
      <c r="I27" s="3">
        <v>56</v>
      </c>
      <c r="K27" s="7">
        <f t="shared" si="0"/>
        <v>10</v>
      </c>
      <c r="L27" s="3">
        <v>5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>
        <v>5</v>
      </c>
    </row>
    <row r="28" spans="1:29" ht="18" customHeight="1" thickBot="1" x14ac:dyDescent="0.25">
      <c r="A28" s="5" t="s">
        <v>215</v>
      </c>
      <c r="B28" s="3" t="s">
        <v>255</v>
      </c>
      <c r="C28" s="3" t="s">
        <v>244</v>
      </c>
      <c r="D28" s="3" t="s">
        <v>252</v>
      </c>
      <c r="E28" s="3" t="s">
        <v>244</v>
      </c>
      <c r="F28" s="3" t="s">
        <v>253</v>
      </c>
      <c r="G28" s="3" t="s">
        <v>154</v>
      </c>
      <c r="H28" s="3" t="s">
        <v>256</v>
      </c>
      <c r="I28" s="3">
        <v>44</v>
      </c>
      <c r="K28" s="7">
        <f t="shared" si="0"/>
        <v>10</v>
      </c>
      <c r="L28" s="3">
        <v>5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>
        <v>5</v>
      </c>
    </row>
    <row r="29" spans="1:29" ht="18" customHeight="1" thickBot="1" x14ac:dyDescent="0.25">
      <c r="A29" s="5" t="s">
        <v>206</v>
      </c>
      <c r="B29" s="3" t="s">
        <v>255</v>
      </c>
      <c r="C29" s="3" t="s">
        <v>244</v>
      </c>
      <c r="D29" s="3" t="s">
        <v>252</v>
      </c>
      <c r="E29" s="3" t="s">
        <v>125</v>
      </c>
      <c r="F29" s="3" t="s">
        <v>253</v>
      </c>
      <c r="G29" s="3" t="s">
        <v>154</v>
      </c>
      <c r="H29" s="3" t="s">
        <v>256</v>
      </c>
      <c r="I29" s="3">
        <v>57</v>
      </c>
      <c r="K29" s="7">
        <f t="shared" si="0"/>
        <v>11</v>
      </c>
      <c r="L29" s="3">
        <v>6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>
        <v>5</v>
      </c>
    </row>
    <row r="30" spans="1:29" ht="18" customHeight="1" thickBot="1" x14ac:dyDescent="0.25">
      <c r="A30" s="5" t="s">
        <v>311</v>
      </c>
      <c r="B30" s="3" t="s">
        <v>244</v>
      </c>
      <c r="C30" s="3" t="s">
        <v>244</v>
      </c>
      <c r="D30" s="3" t="s">
        <v>244</v>
      </c>
      <c r="E30" s="3" t="s">
        <v>125</v>
      </c>
      <c r="F30" s="3" t="s">
        <v>253</v>
      </c>
      <c r="G30" s="3" t="s">
        <v>154</v>
      </c>
      <c r="H30" s="3" t="s">
        <v>256</v>
      </c>
      <c r="I30" s="3">
        <v>47</v>
      </c>
      <c r="K30" s="7">
        <f t="shared" si="0"/>
        <v>4</v>
      </c>
      <c r="L30" s="3">
        <v>4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8" customHeight="1" thickBot="1" x14ac:dyDescent="0.25">
      <c r="A31" s="5" t="s">
        <v>251</v>
      </c>
      <c r="B31" s="3" t="s">
        <v>244</v>
      </c>
      <c r="C31" s="3" t="s">
        <v>244</v>
      </c>
      <c r="D31" s="3" t="s">
        <v>252</v>
      </c>
      <c r="E31" s="3" t="s">
        <v>244</v>
      </c>
      <c r="F31" s="3" t="s">
        <v>253</v>
      </c>
      <c r="G31" s="3" t="s">
        <v>154</v>
      </c>
      <c r="H31" s="3" t="s">
        <v>244</v>
      </c>
      <c r="I31" s="3">
        <v>70</v>
      </c>
      <c r="K31" s="7">
        <f t="shared" si="0"/>
        <v>3</v>
      </c>
      <c r="L31" s="3">
        <v>3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8" customHeight="1" thickBot="1" x14ac:dyDescent="0.25">
      <c r="A32" s="5" t="s">
        <v>293</v>
      </c>
      <c r="B32" s="3" t="s">
        <v>255</v>
      </c>
      <c r="C32" s="3" t="s">
        <v>261</v>
      </c>
      <c r="D32" s="3" t="s">
        <v>252</v>
      </c>
      <c r="E32" s="3" t="s">
        <v>244</v>
      </c>
      <c r="F32" s="3" t="s">
        <v>253</v>
      </c>
      <c r="G32" s="3" t="s">
        <v>154</v>
      </c>
      <c r="H32" s="3" t="s">
        <v>244</v>
      </c>
      <c r="I32" s="3">
        <v>45</v>
      </c>
      <c r="K32" s="7">
        <f t="shared" si="0"/>
        <v>5</v>
      </c>
      <c r="L32" s="3">
        <v>5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8" customHeight="1" thickBot="1" x14ac:dyDescent="0.25">
      <c r="A33" s="1" t="s">
        <v>182</v>
      </c>
      <c r="B33" s="3" t="s">
        <v>244</v>
      </c>
      <c r="C33" s="3" t="s">
        <v>244</v>
      </c>
      <c r="D33" s="3" t="s">
        <v>252</v>
      </c>
      <c r="E33" s="3" t="s">
        <v>244</v>
      </c>
      <c r="F33" s="3" t="s">
        <v>253</v>
      </c>
      <c r="G33" s="3" t="s">
        <v>154</v>
      </c>
      <c r="H33" s="3" t="s">
        <v>256</v>
      </c>
      <c r="I33" s="3">
        <v>54</v>
      </c>
      <c r="K33" s="7">
        <f t="shared" si="0"/>
        <v>9</v>
      </c>
      <c r="L33" s="3">
        <v>4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>
        <v>5</v>
      </c>
    </row>
    <row r="34" spans="1:29" ht="18" customHeight="1" thickBot="1" x14ac:dyDescent="0.25">
      <c r="A34" s="1" t="s">
        <v>267</v>
      </c>
      <c r="B34" s="3" t="s">
        <v>255</v>
      </c>
      <c r="C34" s="3" t="s">
        <v>244</v>
      </c>
      <c r="D34" s="3" t="s">
        <v>244</v>
      </c>
      <c r="E34" s="3" t="s">
        <v>125</v>
      </c>
      <c r="F34" s="3" t="s">
        <v>253</v>
      </c>
      <c r="G34" s="3" t="s">
        <v>244</v>
      </c>
      <c r="H34" s="3" t="s">
        <v>256</v>
      </c>
      <c r="I34" s="3">
        <v>60</v>
      </c>
      <c r="K34" s="7">
        <f t="shared" ref="K34:K50" si="1">SUM(L34:AZ34)</f>
        <v>4</v>
      </c>
      <c r="L34" s="3">
        <v>4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8" customHeight="1" thickBot="1" x14ac:dyDescent="0.25">
      <c r="A35" s="1" t="s">
        <v>324</v>
      </c>
      <c r="B35" s="3" t="s">
        <v>244</v>
      </c>
      <c r="C35" s="3" t="s">
        <v>244</v>
      </c>
      <c r="D35" s="3" t="s">
        <v>252</v>
      </c>
      <c r="E35" s="3" t="s">
        <v>244</v>
      </c>
      <c r="F35" s="3" t="s">
        <v>253</v>
      </c>
      <c r="G35" s="3" t="s">
        <v>154</v>
      </c>
      <c r="H35" s="3" t="s">
        <v>256</v>
      </c>
      <c r="I35" s="3">
        <v>48</v>
      </c>
      <c r="K35" s="7">
        <f t="shared" si="1"/>
        <v>4</v>
      </c>
      <c r="L35" s="3">
        <v>4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8" customHeight="1" thickBot="1" x14ac:dyDescent="0.25">
      <c r="A36" s="1" t="s">
        <v>126</v>
      </c>
      <c r="B36" s="3" t="s">
        <v>244</v>
      </c>
      <c r="C36" s="3" t="s">
        <v>244</v>
      </c>
      <c r="D36" s="3" t="s">
        <v>252</v>
      </c>
      <c r="E36" s="3" t="s">
        <v>244</v>
      </c>
      <c r="F36" s="3" t="s">
        <v>253</v>
      </c>
      <c r="G36" s="3" t="s">
        <v>154</v>
      </c>
      <c r="H36" s="3" t="s">
        <v>256</v>
      </c>
      <c r="I36" s="3">
        <v>51</v>
      </c>
      <c r="K36" s="7">
        <f t="shared" si="1"/>
        <v>9</v>
      </c>
      <c r="L36" s="3">
        <v>4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>
        <v>5</v>
      </c>
    </row>
    <row r="37" spans="1:29" ht="18" customHeight="1" thickBot="1" x14ac:dyDescent="0.25">
      <c r="A37" s="1" t="s">
        <v>111</v>
      </c>
      <c r="B37" s="3" t="s">
        <v>244</v>
      </c>
      <c r="C37" s="3" t="s">
        <v>244</v>
      </c>
      <c r="D37" s="3" t="s">
        <v>252</v>
      </c>
      <c r="E37" s="3" t="s">
        <v>244</v>
      </c>
      <c r="F37" s="3" t="s">
        <v>253</v>
      </c>
      <c r="G37" s="3" t="s">
        <v>154</v>
      </c>
      <c r="H37" s="3" t="s">
        <v>256</v>
      </c>
      <c r="I37" s="3">
        <v>48</v>
      </c>
      <c r="K37" s="7">
        <f t="shared" si="1"/>
        <v>8</v>
      </c>
      <c r="L37" s="3">
        <v>4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>
        <v>4</v>
      </c>
    </row>
    <row r="38" spans="1:29" ht="18" customHeight="1" thickBot="1" x14ac:dyDescent="0.25">
      <c r="A38" s="1" t="s">
        <v>85</v>
      </c>
      <c r="B38" s="3" t="s">
        <v>255</v>
      </c>
      <c r="C38" s="3" t="s">
        <v>261</v>
      </c>
      <c r="D38" s="3" t="s">
        <v>252</v>
      </c>
      <c r="E38" s="3" t="s">
        <v>125</v>
      </c>
      <c r="F38" s="3" t="s">
        <v>244</v>
      </c>
      <c r="G38" s="3" t="s">
        <v>154</v>
      </c>
      <c r="H38" s="3" t="s">
        <v>256</v>
      </c>
      <c r="I38" s="3">
        <v>45</v>
      </c>
      <c r="K38" s="7">
        <f t="shared" si="1"/>
        <v>13</v>
      </c>
      <c r="L38" s="3">
        <v>6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12">
        <v>7</v>
      </c>
    </row>
    <row r="39" spans="1:29" ht="18" customHeight="1" thickBot="1" x14ac:dyDescent="0.25">
      <c r="A39" s="1" t="s">
        <v>178</v>
      </c>
      <c r="B39" s="3" t="s">
        <v>255</v>
      </c>
      <c r="C39" s="3" t="s">
        <v>244</v>
      </c>
      <c r="D39" s="3" t="s">
        <v>252</v>
      </c>
      <c r="E39" s="3" t="s">
        <v>244</v>
      </c>
      <c r="F39" s="3" t="s">
        <v>253</v>
      </c>
      <c r="G39" s="3" t="s">
        <v>154</v>
      </c>
      <c r="H39" s="3" t="s">
        <v>256</v>
      </c>
      <c r="I39" s="3">
        <v>47</v>
      </c>
      <c r="K39" s="7">
        <f t="shared" si="1"/>
        <v>9</v>
      </c>
      <c r="L39" s="3">
        <v>5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>
        <v>4</v>
      </c>
    </row>
    <row r="40" spans="1:29" ht="18" customHeight="1" thickBot="1" x14ac:dyDescent="0.25">
      <c r="A40" s="1" t="s">
        <v>83</v>
      </c>
      <c r="B40" s="3" t="s">
        <v>255</v>
      </c>
      <c r="C40" s="3" t="s">
        <v>244</v>
      </c>
      <c r="D40" s="3" t="s">
        <v>252</v>
      </c>
      <c r="E40" s="3" t="s">
        <v>244</v>
      </c>
      <c r="F40" s="3" t="s">
        <v>244</v>
      </c>
      <c r="G40" s="3" t="s">
        <v>154</v>
      </c>
      <c r="H40" s="3" t="s">
        <v>244</v>
      </c>
      <c r="I40" s="3">
        <v>52</v>
      </c>
      <c r="K40" s="7">
        <f t="shared" si="1"/>
        <v>7</v>
      </c>
      <c r="L40" s="3">
        <v>3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>
        <v>4</v>
      </c>
    </row>
    <row r="41" spans="1:29" ht="18" customHeight="1" thickBot="1" x14ac:dyDescent="0.25">
      <c r="A41" s="1" t="s">
        <v>299</v>
      </c>
      <c r="B41" s="3" t="s">
        <v>244</v>
      </c>
      <c r="C41" s="3" t="s">
        <v>244</v>
      </c>
      <c r="D41" s="3" t="s">
        <v>244</v>
      </c>
      <c r="E41" s="3" t="s">
        <v>244</v>
      </c>
      <c r="F41" s="3" t="s">
        <v>253</v>
      </c>
      <c r="G41" s="3" t="s">
        <v>244</v>
      </c>
      <c r="H41" s="3" t="s">
        <v>244</v>
      </c>
      <c r="I41" s="3">
        <v>48</v>
      </c>
      <c r="K41" s="7">
        <f t="shared" si="1"/>
        <v>1</v>
      </c>
      <c r="L41" s="3">
        <v>1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8" customHeight="1" thickBot="1" x14ac:dyDescent="0.25">
      <c r="A42" s="1" t="s">
        <v>134</v>
      </c>
      <c r="B42" s="3" t="s">
        <v>255</v>
      </c>
      <c r="C42" s="3" t="s">
        <v>261</v>
      </c>
      <c r="D42" s="3" t="s">
        <v>252</v>
      </c>
      <c r="E42" s="3" t="s">
        <v>244</v>
      </c>
      <c r="F42" s="3" t="s">
        <v>253</v>
      </c>
      <c r="G42" s="3" t="s">
        <v>154</v>
      </c>
      <c r="H42" s="3" t="s">
        <v>256</v>
      </c>
      <c r="I42" s="3">
        <v>42</v>
      </c>
      <c r="K42" s="7">
        <f t="shared" si="1"/>
        <v>9</v>
      </c>
      <c r="L42" s="3">
        <v>6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>
        <v>3</v>
      </c>
    </row>
    <row r="43" spans="1:29" ht="18" customHeight="1" thickBot="1" x14ac:dyDescent="0.25">
      <c r="A43" s="1" t="s">
        <v>282</v>
      </c>
      <c r="B43" s="3" t="s">
        <v>244</v>
      </c>
      <c r="C43" s="3" t="s">
        <v>244</v>
      </c>
      <c r="D43" s="3" t="s">
        <v>244</v>
      </c>
      <c r="E43" s="3" t="s">
        <v>244</v>
      </c>
      <c r="F43" s="3" t="s">
        <v>244</v>
      </c>
      <c r="G43" s="3" t="s">
        <v>154</v>
      </c>
      <c r="H43" s="3" t="s">
        <v>256</v>
      </c>
      <c r="I43" s="3"/>
      <c r="K43" s="7">
        <f t="shared" si="1"/>
        <v>2</v>
      </c>
      <c r="L43" s="3">
        <v>2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8" customHeight="1" thickBot="1" x14ac:dyDescent="0.25">
      <c r="A44" s="1" t="s">
        <v>303</v>
      </c>
      <c r="B44" s="3" t="s">
        <v>255</v>
      </c>
      <c r="C44" s="3" t="s">
        <v>244</v>
      </c>
      <c r="D44" s="3" t="s">
        <v>244</v>
      </c>
      <c r="E44" s="3" t="s">
        <v>244</v>
      </c>
      <c r="F44" s="3" t="s">
        <v>253</v>
      </c>
      <c r="G44" s="3" t="s">
        <v>244</v>
      </c>
      <c r="H44" s="3" t="s">
        <v>256</v>
      </c>
      <c r="I44" s="3">
        <v>67</v>
      </c>
      <c r="K44" s="7">
        <f t="shared" si="1"/>
        <v>3</v>
      </c>
      <c r="L44" s="3">
        <v>3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8" customHeight="1" thickBot="1" x14ac:dyDescent="0.25">
      <c r="A45" s="1" t="s">
        <v>300</v>
      </c>
      <c r="B45" s="3" t="s">
        <v>244</v>
      </c>
      <c r="C45" s="3" t="s">
        <v>244</v>
      </c>
      <c r="D45" s="3" t="s">
        <v>252</v>
      </c>
      <c r="E45" s="3" t="s">
        <v>125</v>
      </c>
      <c r="F45" s="3" t="s">
        <v>253</v>
      </c>
      <c r="G45" s="3" t="s">
        <v>154</v>
      </c>
      <c r="H45" s="3" t="s">
        <v>256</v>
      </c>
      <c r="I45" s="3">
        <v>45</v>
      </c>
      <c r="K45" s="7">
        <f t="shared" si="1"/>
        <v>5</v>
      </c>
      <c r="L45" s="3">
        <v>5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8" customHeight="1" thickBot="1" x14ac:dyDescent="0.25">
      <c r="A46" s="5" t="s">
        <v>218</v>
      </c>
      <c r="B46" s="3" t="s">
        <v>244</v>
      </c>
      <c r="C46" s="3" t="s">
        <v>244</v>
      </c>
      <c r="D46" s="3" t="s">
        <v>252</v>
      </c>
      <c r="E46" s="3" t="s">
        <v>244</v>
      </c>
      <c r="F46" s="3" t="s">
        <v>253</v>
      </c>
      <c r="G46" s="3" t="s">
        <v>154</v>
      </c>
      <c r="H46" s="3" t="s">
        <v>256</v>
      </c>
      <c r="I46" s="3">
        <v>47</v>
      </c>
      <c r="K46" s="7">
        <f t="shared" si="1"/>
        <v>8</v>
      </c>
      <c r="L46" s="3">
        <v>4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>
        <v>4</v>
      </c>
    </row>
    <row r="47" spans="1:29" ht="18" customHeight="1" thickBot="1" x14ac:dyDescent="0.25">
      <c r="A47" s="1" t="s">
        <v>143</v>
      </c>
      <c r="B47" s="3" t="s">
        <v>255</v>
      </c>
      <c r="C47" s="3" t="s">
        <v>244</v>
      </c>
      <c r="D47" s="3" t="s">
        <v>252</v>
      </c>
      <c r="E47" s="3" t="s">
        <v>244</v>
      </c>
      <c r="F47" s="3" t="s">
        <v>253</v>
      </c>
      <c r="G47" s="3" t="s">
        <v>154</v>
      </c>
      <c r="H47" s="3" t="s">
        <v>256</v>
      </c>
      <c r="I47" s="3">
        <v>48</v>
      </c>
      <c r="K47" s="7">
        <f t="shared" si="1"/>
        <v>7</v>
      </c>
      <c r="L47" s="3">
        <v>5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>
        <v>2</v>
      </c>
    </row>
    <row r="48" spans="1:29" ht="18" customHeight="1" thickBot="1" x14ac:dyDescent="0.25">
      <c r="A48" s="1" t="s">
        <v>298</v>
      </c>
      <c r="B48" s="3" t="s">
        <v>244</v>
      </c>
      <c r="C48" s="3" t="s">
        <v>244</v>
      </c>
      <c r="D48" s="3" t="s">
        <v>252</v>
      </c>
      <c r="E48" s="3" t="s">
        <v>244</v>
      </c>
      <c r="F48" s="3" t="s">
        <v>253</v>
      </c>
      <c r="G48" s="3" t="s">
        <v>154</v>
      </c>
      <c r="H48" s="3" t="s">
        <v>256</v>
      </c>
      <c r="I48" s="3">
        <v>52</v>
      </c>
      <c r="K48" s="7">
        <f t="shared" si="1"/>
        <v>4</v>
      </c>
      <c r="L48" s="3">
        <v>4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8" customHeight="1" thickBot="1" x14ac:dyDescent="0.25">
      <c r="A49" s="5" t="s">
        <v>34</v>
      </c>
      <c r="B49" s="3" t="s">
        <v>244</v>
      </c>
      <c r="C49" s="3" t="s">
        <v>244</v>
      </c>
      <c r="D49" s="3" t="s">
        <v>252</v>
      </c>
      <c r="E49" s="3" t="s">
        <v>125</v>
      </c>
      <c r="F49" s="3" t="s">
        <v>244</v>
      </c>
      <c r="G49" s="3" t="s">
        <v>154</v>
      </c>
      <c r="H49" s="3" t="s">
        <v>244</v>
      </c>
      <c r="I49" s="3">
        <v>58</v>
      </c>
      <c r="K49" s="7">
        <f t="shared" si="1"/>
        <v>7</v>
      </c>
      <c r="L49" s="3">
        <v>3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>
        <v>4</v>
      </c>
    </row>
    <row r="50" spans="1:29" ht="18" customHeight="1" thickBot="1" x14ac:dyDescent="0.25">
      <c r="A50" s="1" t="s">
        <v>84</v>
      </c>
      <c r="B50" s="3" t="s">
        <v>244</v>
      </c>
      <c r="C50" s="3" t="s">
        <v>261</v>
      </c>
      <c r="D50" s="3" t="s">
        <v>252</v>
      </c>
      <c r="E50" s="3" t="s">
        <v>244</v>
      </c>
      <c r="F50" s="3" t="s">
        <v>253</v>
      </c>
      <c r="G50" s="3" t="s">
        <v>154</v>
      </c>
      <c r="H50" s="3" t="s">
        <v>256</v>
      </c>
      <c r="I50" s="3">
        <v>48</v>
      </c>
      <c r="K50" s="7">
        <f t="shared" si="1"/>
        <v>8</v>
      </c>
      <c r="L50" s="3">
        <v>5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>
        <v>3</v>
      </c>
    </row>
    <row r="51" spans="1:29" ht="18" customHeight="1" thickBot="1" x14ac:dyDescent="0.25">
      <c r="A51" s="1" t="s">
        <v>321</v>
      </c>
      <c r="B51" s="3" t="s">
        <v>255</v>
      </c>
      <c r="C51" s="3" t="s">
        <v>244</v>
      </c>
      <c r="D51" s="3" t="s">
        <v>252</v>
      </c>
      <c r="E51" s="3" t="s">
        <v>244</v>
      </c>
      <c r="F51" s="3" t="s">
        <v>253</v>
      </c>
      <c r="G51" s="3" t="s">
        <v>154</v>
      </c>
      <c r="H51" s="3" t="s">
        <v>256</v>
      </c>
      <c r="I51" s="3">
        <v>47</v>
      </c>
      <c r="K51" s="7"/>
      <c r="L51" s="3">
        <v>5</v>
      </c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8" customHeight="1" thickBot="1" x14ac:dyDescent="0.25">
      <c r="A52" s="5" t="s">
        <v>63</v>
      </c>
      <c r="B52" s="3" t="s">
        <v>244</v>
      </c>
      <c r="C52" s="3" t="s">
        <v>244</v>
      </c>
      <c r="D52" s="3" t="s">
        <v>252</v>
      </c>
      <c r="E52" s="3" t="s">
        <v>125</v>
      </c>
      <c r="F52" s="3" t="s">
        <v>253</v>
      </c>
      <c r="G52" s="3" t="s">
        <v>154</v>
      </c>
      <c r="H52" s="3" t="s">
        <v>244</v>
      </c>
      <c r="I52" s="3">
        <v>54</v>
      </c>
      <c r="K52" s="7">
        <f t="shared" ref="K52:K64" si="2">SUM(L52:AZ52)</f>
        <v>7</v>
      </c>
      <c r="L52" s="3">
        <v>4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>
        <v>3</v>
      </c>
    </row>
    <row r="53" spans="1:29" ht="18" customHeight="1" thickBot="1" x14ac:dyDescent="0.25">
      <c r="A53" s="1" t="s">
        <v>160</v>
      </c>
      <c r="B53" s="3" t="s">
        <v>255</v>
      </c>
      <c r="C53" s="3" t="s">
        <v>261</v>
      </c>
      <c r="D53" s="3" t="s">
        <v>252</v>
      </c>
      <c r="E53" s="3" t="s">
        <v>244</v>
      </c>
      <c r="F53" s="3" t="s">
        <v>253</v>
      </c>
      <c r="G53" s="3" t="s">
        <v>154</v>
      </c>
      <c r="H53" s="3" t="s">
        <v>256</v>
      </c>
      <c r="I53" s="3">
        <v>47</v>
      </c>
      <c r="K53" s="7">
        <f t="shared" si="2"/>
        <v>10</v>
      </c>
      <c r="L53" s="3">
        <v>6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>
        <v>4</v>
      </c>
    </row>
    <row r="54" spans="1:29" ht="18" customHeight="1" thickBot="1" x14ac:dyDescent="0.25">
      <c r="A54" s="5" t="s">
        <v>74</v>
      </c>
      <c r="B54" s="3" t="s">
        <v>244</v>
      </c>
      <c r="C54" s="3" t="s">
        <v>244</v>
      </c>
      <c r="D54" s="3" t="s">
        <v>252</v>
      </c>
      <c r="E54" s="3" t="s">
        <v>125</v>
      </c>
      <c r="F54" s="3" t="s">
        <v>253</v>
      </c>
      <c r="G54" s="3" t="s">
        <v>154</v>
      </c>
      <c r="H54" s="3" t="s">
        <v>244</v>
      </c>
      <c r="I54" s="3"/>
      <c r="K54" s="7">
        <f t="shared" si="2"/>
        <v>7</v>
      </c>
      <c r="L54" s="3">
        <v>4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>
        <v>3</v>
      </c>
    </row>
    <row r="55" spans="1:29" ht="18" customHeight="1" thickBot="1" x14ac:dyDescent="0.25">
      <c r="A55" s="5" t="s">
        <v>228</v>
      </c>
      <c r="B55" s="3" t="s">
        <v>255</v>
      </c>
      <c r="C55" s="3" t="s">
        <v>244</v>
      </c>
      <c r="D55" s="3" t="s">
        <v>244</v>
      </c>
      <c r="E55" s="3" t="s">
        <v>244</v>
      </c>
      <c r="F55" s="3" t="s">
        <v>253</v>
      </c>
      <c r="G55" s="3" t="s">
        <v>154</v>
      </c>
      <c r="H55" s="3" t="s">
        <v>256</v>
      </c>
      <c r="I55" s="3">
        <v>67</v>
      </c>
      <c r="K55" s="7">
        <f t="shared" si="2"/>
        <v>8</v>
      </c>
      <c r="L55" s="3">
        <v>4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>
        <v>4</v>
      </c>
    </row>
    <row r="56" spans="1:29" ht="18" customHeight="1" thickBot="1" x14ac:dyDescent="0.25">
      <c r="A56" s="5" t="s">
        <v>43</v>
      </c>
      <c r="B56" s="3" t="s">
        <v>244</v>
      </c>
      <c r="C56" s="3" t="s">
        <v>244</v>
      </c>
      <c r="D56" s="3" t="s">
        <v>252</v>
      </c>
      <c r="E56" s="3" t="s">
        <v>244</v>
      </c>
      <c r="F56" s="3" t="s">
        <v>253</v>
      </c>
      <c r="G56" s="3" t="s">
        <v>154</v>
      </c>
      <c r="H56" s="3" t="s">
        <v>256</v>
      </c>
      <c r="I56" s="3">
        <v>45</v>
      </c>
      <c r="K56" s="7">
        <f t="shared" si="2"/>
        <v>10</v>
      </c>
      <c r="L56" s="3">
        <v>4</v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>
        <v>6</v>
      </c>
    </row>
    <row r="57" spans="1:29" ht="18" customHeight="1" thickBot="1" x14ac:dyDescent="0.25">
      <c r="A57" s="5" t="s">
        <v>44</v>
      </c>
      <c r="B57" s="3" t="s">
        <v>255</v>
      </c>
      <c r="C57" s="3" t="s">
        <v>244</v>
      </c>
      <c r="D57" s="3" t="s">
        <v>252</v>
      </c>
      <c r="E57" s="3" t="s">
        <v>244</v>
      </c>
      <c r="F57" s="3" t="s">
        <v>253</v>
      </c>
      <c r="G57" s="3" t="s">
        <v>154</v>
      </c>
      <c r="H57" s="3" t="s">
        <v>256</v>
      </c>
      <c r="I57" s="3">
        <v>47</v>
      </c>
      <c r="K57" s="7">
        <f t="shared" si="2"/>
        <v>11</v>
      </c>
      <c r="L57" s="3">
        <v>5</v>
      </c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>
        <v>6</v>
      </c>
    </row>
    <row r="58" spans="1:29" ht="18" customHeight="1" thickBot="1" x14ac:dyDescent="0.25">
      <c r="A58" s="5" t="s">
        <v>277</v>
      </c>
      <c r="B58" s="3" t="s">
        <v>255</v>
      </c>
      <c r="C58" s="3" t="s">
        <v>244</v>
      </c>
      <c r="D58" s="3" t="s">
        <v>252</v>
      </c>
      <c r="E58" s="3" t="s">
        <v>244</v>
      </c>
      <c r="F58" s="3" t="s">
        <v>253</v>
      </c>
      <c r="G58" s="3" t="s">
        <v>154</v>
      </c>
      <c r="H58" s="3" t="s">
        <v>256</v>
      </c>
      <c r="I58" s="3">
        <v>62</v>
      </c>
      <c r="K58" s="7">
        <f t="shared" si="2"/>
        <v>5</v>
      </c>
      <c r="L58" s="3">
        <v>5</v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8" customHeight="1" thickBot="1" x14ac:dyDescent="0.25">
      <c r="A59" s="5" t="s">
        <v>280</v>
      </c>
      <c r="B59" s="3" t="s">
        <v>255</v>
      </c>
      <c r="C59" s="3" t="s">
        <v>244</v>
      </c>
      <c r="D59" s="3" t="s">
        <v>252</v>
      </c>
      <c r="E59" s="3" t="s">
        <v>244</v>
      </c>
      <c r="F59" s="3" t="s">
        <v>253</v>
      </c>
      <c r="G59" s="3" t="s">
        <v>154</v>
      </c>
      <c r="H59" s="3" t="s">
        <v>256</v>
      </c>
      <c r="I59" s="3">
        <v>65</v>
      </c>
      <c r="K59" s="7">
        <f t="shared" si="2"/>
        <v>5</v>
      </c>
      <c r="L59" s="3">
        <v>5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8" customHeight="1" thickBot="1" x14ac:dyDescent="0.25">
      <c r="A60" s="1" t="s">
        <v>132</v>
      </c>
      <c r="B60" s="3" t="s">
        <v>244</v>
      </c>
      <c r="C60" s="3" t="s">
        <v>244</v>
      </c>
      <c r="D60" s="3" t="s">
        <v>252</v>
      </c>
      <c r="E60" s="3" t="s">
        <v>244</v>
      </c>
      <c r="F60" s="3" t="s">
        <v>253</v>
      </c>
      <c r="G60" s="3" t="s">
        <v>154</v>
      </c>
      <c r="H60" s="3" t="s">
        <v>256</v>
      </c>
      <c r="I60" s="3">
        <v>49</v>
      </c>
      <c r="K60" s="7">
        <f t="shared" si="2"/>
        <v>9</v>
      </c>
      <c r="L60" s="3">
        <v>4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>
        <v>5</v>
      </c>
    </row>
    <row r="61" spans="1:29" ht="18" customHeight="1" thickBot="1" x14ac:dyDescent="0.25">
      <c r="A61" s="1" t="s">
        <v>131</v>
      </c>
      <c r="B61" s="3" t="s">
        <v>255</v>
      </c>
      <c r="C61" s="3" t="s">
        <v>244</v>
      </c>
      <c r="D61" s="3" t="s">
        <v>252</v>
      </c>
      <c r="E61" s="3" t="s">
        <v>125</v>
      </c>
      <c r="F61" s="3" t="s">
        <v>253</v>
      </c>
      <c r="G61" s="3" t="s">
        <v>154</v>
      </c>
      <c r="H61" s="3" t="s">
        <v>256</v>
      </c>
      <c r="I61" s="3">
        <v>54</v>
      </c>
      <c r="K61" s="7">
        <f t="shared" si="2"/>
        <v>12</v>
      </c>
      <c r="L61" s="3">
        <v>6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>
        <v>6</v>
      </c>
    </row>
    <row r="62" spans="1:29" ht="18" customHeight="1" thickBot="1" x14ac:dyDescent="0.25">
      <c r="A62" s="1" t="s">
        <v>203</v>
      </c>
      <c r="B62" s="3" t="s">
        <v>255</v>
      </c>
      <c r="C62" s="3" t="s">
        <v>261</v>
      </c>
      <c r="D62" s="3" t="s">
        <v>252</v>
      </c>
      <c r="E62" s="3" t="s">
        <v>125</v>
      </c>
      <c r="F62" s="3" t="s">
        <v>244</v>
      </c>
      <c r="G62" s="3" t="s">
        <v>154</v>
      </c>
      <c r="H62" s="3" t="s">
        <v>244</v>
      </c>
      <c r="I62" s="3">
        <v>38</v>
      </c>
      <c r="K62" s="7">
        <f t="shared" si="2"/>
        <v>10</v>
      </c>
      <c r="L62" s="3">
        <v>5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>
        <v>5</v>
      </c>
    </row>
    <row r="63" spans="1:29" ht="18" customHeight="1" thickBot="1" x14ac:dyDescent="0.25">
      <c r="A63" s="1" t="s">
        <v>205</v>
      </c>
      <c r="B63" s="3" t="s">
        <v>244</v>
      </c>
      <c r="C63" s="3" t="s">
        <v>261</v>
      </c>
      <c r="D63" s="3" t="s">
        <v>244</v>
      </c>
      <c r="E63" s="3" t="s">
        <v>125</v>
      </c>
      <c r="F63" s="3" t="s">
        <v>253</v>
      </c>
      <c r="G63" s="3" t="s">
        <v>244</v>
      </c>
      <c r="H63" s="3" t="s">
        <v>244</v>
      </c>
      <c r="I63" s="3">
        <v>48</v>
      </c>
      <c r="K63" s="7">
        <f t="shared" si="2"/>
        <v>5</v>
      </c>
      <c r="L63" s="3">
        <v>3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>
        <v>2</v>
      </c>
    </row>
    <row r="64" spans="1:29" ht="18" customHeight="1" thickBot="1" x14ac:dyDescent="0.25">
      <c r="A64" s="1" t="s">
        <v>77</v>
      </c>
      <c r="B64" s="3" t="s">
        <v>244</v>
      </c>
      <c r="C64" s="3" t="s">
        <v>244</v>
      </c>
      <c r="D64" s="3" t="s">
        <v>252</v>
      </c>
      <c r="E64" s="3" t="s">
        <v>125</v>
      </c>
      <c r="F64" s="3" t="s">
        <v>253</v>
      </c>
      <c r="G64" s="3" t="s">
        <v>244</v>
      </c>
      <c r="H64" s="3" t="s">
        <v>256</v>
      </c>
      <c r="I64" s="3">
        <v>48</v>
      </c>
      <c r="K64" s="7">
        <f t="shared" si="2"/>
        <v>6</v>
      </c>
      <c r="L64" s="3">
        <v>4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>
        <v>2</v>
      </c>
    </row>
    <row r="65" spans="1:29" ht="18" customHeight="1" thickBot="1" x14ac:dyDescent="0.25">
      <c r="A65" s="1" t="s">
        <v>317</v>
      </c>
      <c r="B65" s="3" t="s">
        <v>244</v>
      </c>
      <c r="C65" s="3" t="s">
        <v>244</v>
      </c>
      <c r="D65" s="3" t="s">
        <v>244</v>
      </c>
      <c r="E65" s="3" t="s">
        <v>125</v>
      </c>
      <c r="F65" s="3" t="s">
        <v>253</v>
      </c>
      <c r="G65" s="3" t="s">
        <v>154</v>
      </c>
      <c r="H65" s="3" t="s">
        <v>244</v>
      </c>
      <c r="I65" s="3">
        <v>55</v>
      </c>
      <c r="K65" s="7"/>
      <c r="L65" s="3">
        <v>3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8" customHeight="1" thickBot="1" x14ac:dyDescent="0.25">
      <c r="A66" s="1" t="s">
        <v>97</v>
      </c>
      <c r="B66" s="3" t="s">
        <v>244</v>
      </c>
      <c r="C66" s="3" t="s">
        <v>244</v>
      </c>
      <c r="D66" s="3" t="s">
        <v>252</v>
      </c>
      <c r="E66" s="3" t="s">
        <v>244</v>
      </c>
      <c r="F66" s="3" t="s">
        <v>253</v>
      </c>
      <c r="G66" s="3" t="s">
        <v>154</v>
      </c>
      <c r="H66" s="3" t="s">
        <v>256</v>
      </c>
      <c r="I66" s="3">
        <v>39</v>
      </c>
      <c r="K66" s="7">
        <f t="shared" ref="K66:K76" si="3">SUM(L66:AZ66)</f>
        <v>9</v>
      </c>
      <c r="L66" s="3">
        <v>4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>
        <v>5</v>
      </c>
    </row>
    <row r="67" spans="1:29" ht="18" customHeight="1" thickBot="1" x14ac:dyDescent="0.25">
      <c r="A67" s="1" t="s">
        <v>310</v>
      </c>
      <c r="B67" s="3" t="s">
        <v>255</v>
      </c>
      <c r="C67" s="3" t="s">
        <v>244</v>
      </c>
      <c r="D67" s="3" t="s">
        <v>252</v>
      </c>
      <c r="E67" s="3" t="s">
        <v>244</v>
      </c>
      <c r="F67" s="3" t="s">
        <v>253</v>
      </c>
      <c r="G67" s="3" t="s">
        <v>154</v>
      </c>
      <c r="H67" s="3" t="s">
        <v>256</v>
      </c>
      <c r="I67" s="3">
        <v>37</v>
      </c>
      <c r="K67" s="7">
        <f t="shared" si="3"/>
        <v>5</v>
      </c>
      <c r="L67" s="3">
        <v>5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8" customHeight="1" thickBot="1" x14ac:dyDescent="0.25">
      <c r="A68" s="1" t="s">
        <v>297</v>
      </c>
      <c r="B68" s="3" t="s">
        <v>244</v>
      </c>
      <c r="C68" s="3" t="s">
        <v>244</v>
      </c>
      <c r="D68" s="3" t="s">
        <v>252</v>
      </c>
      <c r="E68" s="3" t="s">
        <v>244</v>
      </c>
      <c r="F68" s="3" t="s">
        <v>253</v>
      </c>
      <c r="G68" s="3" t="s">
        <v>154</v>
      </c>
      <c r="H68" s="3" t="s">
        <v>256</v>
      </c>
      <c r="I68" s="3">
        <v>46</v>
      </c>
      <c r="K68" s="7">
        <f t="shared" si="3"/>
        <v>4</v>
      </c>
      <c r="L68" s="3">
        <v>4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8" customHeight="1" thickBot="1" x14ac:dyDescent="0.25">
      <c r="A69" s="1" t="s">
        <v>117</v>
      </c>
      <c r="B69" s="3" t="s">
        <v>255</v>
      </c>
      <c r="C69" s="3" t="s">
        <v>244</v>
      </c>
      <c r="D69" s="3" t="s">
        <v>252</v>
      </c>
      <c r="E69" s="3" t="s">
        <v>244</v>
      </c>
      <c r="F69" s="3" t="s">
        <v>244</v>
      </c>
      <c r="G69" s="3" t="s">
        <v>154</v>
      </c>
      <c r="H69" s="3" t="s">
        <v>244</v>
      </c>
      <c r="I69" s="3">
        <v>58</v>
      </c>
      <c r="K69" s="7">
        <f t="shared" si="3"/>
        <v>7</v>
      </c>
      <c r="L69" s="3">
        <v>3</v>
      </c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>
        <v>4</v>
      </c>
    </row>
    <row r="70" spans="1:29" ht="18" customHeight="1" thickBot="1" x14ac:dyDescent="0.25">
      <c r="A70" s="1" t="s">
        <v>187</v>
      </c>
      <c r="B70" s="3"/>
      <c r="C70" s="3"/>
      <c r="D70" s="3"/>
      <c r="E70" s="3"/>
      <c r="F70" s="3"/>
      <c r="G70" s="3"/>
      <c r="H70" s="3"/>
      <c r="I70" s="3"/>
      <c r="K70" s="7">
        <f t="shared" si="3"/>
        <v>5</v>
      </c>
      <c r="L70" s="3">
        <v>0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>
        <v>5</v>
      </c>
    </row>
    <row r="71" spans="1:29" ht="18" customHeight="1" thickBot="1" x14ac:dyDescent="0.25">
      <c r="A71" s="1" t="s">
        <v>91</v>
      </c>
      <c r="B71" s="3" t="s">
        <v>255</v>
      </c>
      <c r="C71" s="3" t="s">
        <v>244</v>
      </c>
      <c r="D71" s="3" t="s">
        <v>244</v>
      </c>
      <c r="E71" s="3" t="s">
        <v>244</v>
      </c>
      <c r="F71" s="3" t="s">
        <v>253</v>
      </c>
      <c r="G71" s="3" t="s">
        <v>154</v>
      </c>
      <c r="H71" s="3" t="s">
        <v>256</v>
      </c>
      <c r="I71" s="3">
        <v>42</v>
      </c>
      <c r="K71" s="7">
        <f t="shared" si="3"/>
        <v>10</v>
      </c>
      <c r="L71" s="3">
        <v>4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>
        <v>6</v>
      </c>
    </row>
    <row r="72" spans="1:29" ht="18" customHeight="1" thickBot="1" x14ac:dyDescent="0.25">
      <c r="A72" s="1" t="s">
        <v>191</v>
      </c>
      <c r="B72" s="3" t="s">
        <v>244</v>
      </c>
      <c r="C72" s="3" t="s">
        <v>244</v>
      </c>
      <c r="D72" s="3" t="s">
        <v>252</v>
      </c>
      <c r="E72" s="3" t="s">
        <v>244</v>
      </c>
      <c r="F72" s="3" t="s">
        <v>244</v>
      </c>
      <c r="G72" s="3" t="s">
        <v>154</v>
      </c>
      <c r="H72" s="3" t="s">
        <v>244</v>
      </c>
      <c r="I72" s="3">
        <v>51</v>
      </c>
      <c r="K72" s="7">
        <f t="shared" si="3"/>
        <v>8</v>
      </c>
      <c r="L72" s="3">
        <v>2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>
        <v>6</v>
      </c>
    </row>
    <row r="73" spans="1:29" ht="18" customHeight="1" thickBot="1" x14ac:dyDescent="0.25">
      <c r="A73" s="1" t="s">
        <v>96</v>
      </c>
      <c r="B73" s="3" t="s">
        <v>244</v>
      </c>
      <c r="C73" s="3" t="s">
        <v>244</v>
      </c>
      <c r="D73" s="3" t="s">
        <v>252</v>
      </c>
      <c r="E73" s="3" t="s">
        <v>244</v>
      </c>
      <c r="F73" s="3" t="s">
        <v>253</v>
      </c>
      <c r="G73" s="3" t="s">
        <v>154</v>
      </c>
      <c r="H73" s="3" t="s">
        <v>256</v>
      </c>
      <c r="I73" s="3">
        <v>49</v>
      </c>
      <c r="K73" s="7">
        <f t="shared" si="3"/>
        <v>9</v>
      </c>
      <c r="L73" s="3">
        <v>4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>
        <v>5</v>
      </c>
    </row>
    <row r="74" spans="1:29" ht="18" customHeight="1" thickBot="1" x14ac:dyDescent="0.25">
      <c r="A74" s="1" t="s">
        <v>220</v>
      </c>
      <c r="B74" s="3" t="s">
        <v>244</v>
      </c>
      <c r="C74" s="3" t="s">
        <v>244</v>
      </c>
      <c r="D74" s="3" t="s">
        <v>252</v>
      </c>
      <c r="E74" s="3" t="s">
        <v>244</v>
      </c>
      <c r="F74" s="3" t="s">
        <v>244</v>
      </c>
      <c r="G74" s="3" t="s">
        <v>154</v>
      </c>
      <c r="H74" s="3" t="s">
        <v>256</v>
      </c>
      <c r="I74" s="3">
        <v>44</v>
      </c>
      <c r="K74" s="7">
        <f t="shared" si="3"/>
        <v>6</v>
      </c>
      <c r="L74" s="3">
        <v>3</v>
      </c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>
        <v>3</v>
      </c>
    </row>
    <row r="75" spans="1:29" ht="18" customHeight="1" thickBot="1" x14ac:dyDescent="0.25">
      <c r="A75" s="1" t="s">
        <v>124</v>
      </c>
      <c r="B75" s="3" t="s">
        <v>244</v>
      </c>
      <c r="C75" s="3" t="s">
        <v>261</v>
      </c>
      <c r="D75" s="3" t="s">
        <v>252</v>
      </c>
      <c r="E75" s="3" t="s">
        <v>244</v>
      </c>
      <c r="F75" s="3" t="s">
        <v>253</v>
      </c>
      <c r="G75" s="3" t="s">
        <v>154</v>
      </c>
      <c r="H75" s="3" t="s">
        <v>256</v>
      </c>
      <c r="I75" s="3">
        <v>42</v>
      </c>
      <c r="K75" s="7">
        <f t="shared" si="3"/>
        <v>9</v>
      </c>
      <c r="L75" s="3">
        <v>5</v>
      </c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>
        <v>4</v>
      </c>
    </row>
    <row r="76" spans="1:29" ht="18" customHeight="1" thickBot="1" x14ac:dyDescent="0.25">
      <c r="A76" s="1" t="s">
        <v>156</v>
      </c>
      <c r="B76" s="3" t="s">
        <v>244</v>
      </c>
      <c r="C76" s="3" t="s">
        <v>261</v>
      </c>
      <c r="D76" s="3" t="s">
        <v>244</v>
      </c>
      <c r="E76" s="3" t="s">
        <v>125</v>
      </c>
      <c r="F76" s="3" t="s">
        <v>253</v>
      </c>
      <c r="G76" s="3" t="s">
        <v>154</v>
      </c>
      <c r="H76" s="3" t="s">
        <v>256</v>
      </c>
      <c r="I76" s="3">
        <v>49</v>
      </c>
      <c r="K76" s="7">
        <f t="shared" si="3"/>
        <v>11</v>
      </c>
      <c r="L76" s="3">
        <v>5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>
        <v>6</v>
      </c>
    </row>
    <row r="77" spans="1:29" ht="18" customHeight="1" thickBot="1" x14ac:dyDescent="0.25">
      <c r="A77" s="1" t="s">
        <v>323</v>
      </c>
      <c r="B77" s="3" t="s">
        <v>244</v>
      </c>
      <c r="C77" s="3" t="s">
        <v>244</v>
      </c>
      <c r="D77" s="3" t="s">
        <v>252</v>
      </c>
      <c r="E77" s="3" t="s">
        <v>244</v>
      </c>
      <c r="F77" s="3" t="s">
        <v>253</v>
      </c>
      <c r="G77" s="3" t="s">
        <v>154</v>
      </c>
      <c r="H77" s="3" t="s">
        <v>256</v>
      </c>
      <c r="I77" s="3">
        <v>47</v>
      </c>
      <c r="K77" s="7"/>
      <c r="L77" s="3">
        <v>4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8" customHeight="1" thickBot="1" x14ac:dyDescent="0.25">
      <c r="A78" s="1" t="s">
        <v>241</v>
      </c>
      <c r="B78" s="3" t="s">
        <v>244</v>
      </c>
      <c r="C78" s="3" t="s">
        <v>244</v>
      </c>
      <c r="D78" s="3" t="s">
        <v>252</v>
      </c>
      <c r="E78" s="3" t="s">
        <v>244</v>
      </c>
      <c r="F78" s="3" t="s">
        <v>253</v>
      </c>
      <c r="G78" s="3" t="s">
        <v>154</v>
      </c>
      <c r="H78" s="3" t="s">
        <v>256</v>
      </c>
      <c r="I78" s="3">
        <v>45</v>
      </c>
      <c r="K78" s="7">
        <f t="shared" ref="K78:K84" si="4">SUM(L78:AZ78)</f>
        <v>9</v>
      </c>
      <c r="L78" s="3">
        <v>4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>
        <v>5</v>
      </c>
    </row>
    <row r="79" spans="1:29" ht="18" customHeight="1" thickBot="1" x14ac:dyDescent="0.25">
      <c r="A79" s="1" t="s">
        <v>123</v>
      </c>
      <c r="B79" s="3" t="s">
        <v>255</v>
      </c>
      <c r="C79" s="3" t="s">
        <v>244</v>
      </c>
      <c r="D79" s="3" t="s">
        <v>252</v>
      </c>
      <c r="E79" s="3" t="s">
        <v>125</v>
      </c>
      <c r="F79" s="3" t="s">
        <v>253</v>
      </c>
      <c r="G79" s="3" t="s">
        <v>154</v>
      </c>
      <c r="H79" s="3" t="s">
        <v>256</v>
      </c>
      <c r="I79" s="3">
        <v>52</v>
      </c>
      <c r="K79" s="7">
        <f t="shared" si="4"/>
        <v>11</v>
      </c>
      <c r="L79" s="3">
        <v>6</v>
      </c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>
        <v>5</v>
      </c>
    </row>
    <row r="80" spans="1:29" ht="18" customHeight="1" thickBot="1" x14ac:dyDescent="0.25">
      <c r="A80" s="1" t="s">
        <v>279</v>
      </c>
      <c r="B80" s="3" t="s">
        <v>255</v>
      </c>
      <c r="C80" s="3" t="s">
        <v>244</v>
      </c>
      <c r="D80" s="3" t="s">
        <v>252</v>
      </c>
      <c r="E80" s="3" t="s">
        <v>244</v>
      </c>
      <c r="F80" s="3" t="s">
        <v>253</v>
      </c>
      <c r="G80" s="3" t="s">
        <v>154</v>
      </c>
      <c r="H80" s="3" t="s">
        <v>256</v>
      </c>
      <c r="I80" s="3">
        <v>38</v>
      </c>
      <c r="K80" s="7">
        <f t="shared" si="4"/>
        <v>5</v>
      </c>
      <c r="L80" s="3">
        <v>5</v>
      </c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8" customHeight="1" thickBot="1" x14ac:dyDescent="0.25">
      <c r="A81" s="1" t="s">
        <v>209</v>
      </c>
      <c r="B81" s="3" t="s">
        <v>255</v>
      </c>
      <c r="C81" s="3" t="s">
        <v>261</v>
      </c>
      <c r="D81" s="3" t="s">
        <v>244</v>
      </c>
      <c r="E81" s="3" t="s">
        <v>244</v>
      </c>
      <c r="F81" s="3" t="s">
        <v>253</v>
      </c>
      <c r="G81" s="3" t="s">
        <v>154</v>
      </c>
      <c r="H81" s="3" t="s">
        <v>256</v>
      </c>
      <c r="I81" s="3">
        <v>51</v>
      </c>
      <c r="K81" s="7">
        <f t="shared" si="4"/>
        <v>10</v>
      </c>
      <c r="L81" s="3">
        <v>5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>
        <v>5</v>
      </c>
    </row>
    <row r="82" spans="1:29" ht="18" customHeight="1" thickBot="1" x14ac:dyDescent="0.25">
      <c r="A82" s="1" t="s">
        <v>112</v>
      </c>
      <c r="B82" s="3" t="s">
        <v>244</v>
      </c>
      <c r="C82" s="3" t="s">
        <v>244</v>
      </c>
      <c r="D82" s="3" t="s">
        <v>252</v>
      </c>
      <c r="E82" s="3" t="s">
        <v>244</v>
      </c>
      <c r="F82" s="3" t="s">
        <v>253</v>
      </c>
      <c r="G82" s="3" t="s">
        <v>154</v>
      </c>
      <c r="H82" s="3" t="s">
        <v>256</v>
      </c>
      <c r="I82" s="3">
        <v>55</v>
      </c>
      <c r="K82" s="7">
        <f t="shared" si="4"/>
        <v>8</v>
      </c>
      <c r="L82" s="3">
        <v>4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>
        <v>4</v>
      </c>
    </row>
    <row r="83" spans="1:29" ht="18" customHeight="1" thickBot="1" x14ac:dyDescent="0.25">
      <c r="A83" s="1" t="s">
        <v>226</v>
      </c>
      <c r="B83" s="3" t="s">
        <v>255</v>
      </c>
      <c r="C83" s="3" t="s">
        <v>244</v>
      </c>
      <c r="D83" s="3" t="s">
        <v>252</v>
      </c>
      <c r="E83" s="3" t="s">
        <v>244</v>
      </c>
      <c r="F83" s="3" t="s">
        <v>253</v>
      </c>
      <c r="G83" s="3" t="s">
        <v>154</v>
      </c>
      <c r="H83" s="3" t="s">
        <v>256</v>
      </c>
      <c r="I83" s="3">
        <v>42</v>
      </c>
      <c r="K83" s="7">
        <f t="shared" si="4"/>
        <v>10</v>
      </c>
      <c r="L83" s="3">
        <v>5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>
        <v>5</v>
      </c>
    </row>
    <row r="84" spans="1:29" ht="18" customHeight="1" thickBot="1" x14ac:dyDescent="0.25">
      <c r="A84" s="5" t="s">
        <v>26</v>
      </c>
      <c r="B84" s="3" t="s">
        <v>244</v>
      </c>
      <c r="C84" s="3" t="s">
        <v>244</v>
      </c>
      <c r="D84" s="3" t="s">
        <v>252</v>
      </c>
      <c r="E84" s="3" t="s">
        <v>244</v>
      </c>
      <c r="F84" s="3" t="s">
        <v>253</v>
      </c>
      <c r="G84" s="3" t="s">
        <v>154</v>
      </c>
      <c r="H84" s="3" t="s">
        <v>244</v>
      </c>
      <c r="I84" s="3">
        <v>50</v>
      </c>
      <c r="K84" s="7">
        <f t="shared" si="4"/>
        <v>6</v>
      </c>
      <c r="L84" s="3">
        <v>3</v>
      </c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>
        <v>3</v>
      </c>
    </row>
    <row r="85" spans="1:29" ht="18" customHeight="1" thickBot="1" x14ac:dyDescent="0.25">
      <c r="A85" s="5" t="s">
        <v>313</v>
      </c>
      <c r="B85" s="3" t="s">
        <v>255</v>
      </c>
      <c r="C85" s="3" t="s">
        <v>244</v>
      </c>
      <c r="D85" s="3" t="s">
        <v>252</v>
      </c>
      <c r="E85" s="3" t="s">
        <v>244</v>
      </c>
      <c r="F85" s="3" t="s">
        <v>253</v>
      </c>
      <c r="G85" s="3" t="s">
        <v>154</v>
      </c>
      <c r="H85" s="3" t="s">
        <v>256</v>
      </c>
      <c r="I85" s="3">
        <v>60</v>
      </c>
      <c r="K85" s="7"/>
      <c r="L85" s="3">
        <v>5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8" customHeight="1" thickBot="1" x14ac:dyDescent="0.25">
      <c r="A86" s="5" t="s">
        <v>69</v>
      </c>
      <c r="B86" s="3" t="s">
        <v>255</v>
      </c>
      <c r="C86" s="3" t="s">
        <v>244</v>
      </c>
      <c r="D86" s="3" t="s">
        <v>252</v>
      </c>
      <c r="E86" s="3" t="s">
        <v>244</v>
      </c>
      <c r="F86" s="3" t="s">
        <v>253</v>
      </c>
      <c r="G86" s="3" t="s">
        <v>154</v>
      </c>
      <c r="H86" s="3" t="s">
        <v>256</v>
      </c>
      <c r="I86" s="3">
        <v>48</v>
      </c>
      <c r="K86" s="7">
        <f t="shared" ref="K86:K130" si="5">SUM(L86:AZ86)</f>
        <v>10</v>
      </c>
      <c r="L86" s="3">
        <v>5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>
        <v>5</v>
      </c>
    </row>
    <row r="87" spans="1:29" ht="18" customHeight="1" thickBot="1" x14ac:dyDescent="0.25">
      <c r="A87" s="5" t="s">
        <v>183</v>
      </c>
      <c r="B87" s="3" t="s">
        <v>255</v>
      </c>
      <c r="C87" s="3" t="s">
        <v>244</v>
      </c>
      <c r="D87" s="3" t="s">
        <v>252</v>
      </c>
      <c r="E87" s="3" t="s">
        <v>125</v>
      </c>
      <c r="F87" s="3" t="s">
        <v>244</v>
      </c>
      <c r="G87" s="3" t="s">
        <v>154</v>
      </c>
      <c r="H87" s="3" t="s">
        <v>244</v>
      </c>
      <c r="I87" s="3">
        <v>54</v>
      </c>
      <c r="K87" s="7">
        <f t="shared" si="5"/>
        <v>8</v>
      </c>
      <c r="L87" s="3">
        <v>4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>
        <v>4</v>
      </c>
    </row>
    <row r="88" spans="1:29" ht="18" customHeight="1" thickBot="1" x14ac:dyDescent="0.25">
      <c r="A88" s="5" t="s">
        <v>189</v>
      </c>
      <c r="B88" s="3" t="s">
        <v>255</v>
      </c>
      <c r="C88" s="3" t="s">
        <v>244</v>
      </c>
      <c r="D88" s="3" t="s">
        <v>244</v>
      </c>
      <c r="E88" s="3" t="s">
        <v>125</v>
      </c>
      <c r="F88" s="3" t="s">
        <v>253</v>
      </c>
      <c r="G88" s="3" t="s">
        <v>154</v>
      </c>
      <c r="H88" s="3" t="s">
        <v>244</v>
      </c>
      <c r="I88" s="3">
        <v>69</v>
      </c>
      <c r="K88" s="7">
        <f t="shared" si="5"/>
        <v>9</v>
      </c>
      <c r="L88" s="3">
        <v>4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>
        <v>5</v>
      </c>
    </row>
    <row r="89" spans="1:29" ht="18" customHeight="1" thickBot="1" x14ac:dyDescent="0.25">
      <c r="A89" s="5" t="s">
        <v>193</v>
      </c>
      <c r="B89" s="3" t="s">
        <v>244</v>
      </c>
      <c r="C89" s="3" t="s">
        <v>244</v>
      </c>
      <c r="D89" s="3" t="s">
        <v>252</v>
      </c>
      <c r="E89" s="3" t="s">
        <v>125</v>
      </c>
      <c r="F89" s="3" t="s">
        <v>253</v>
      </c>
      <c r="G89" s="3" t="s">
        <v>154</v>
      </c>
      <c r="H89" s="3" t="s">
        <v>244</v>
      </c>
      <c r="I89" s="3">
        <v>35</v>
      </c>
      <c r="K89" s="7">
        <f t="shared" si="5"/>
        <v>8</v>
      </c>
      <c r="L89" s="3">
        <v>4</v>
      </c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>
        <v>4</v>
      </c>
    </row>
    <row r="90" spans="1:29" ht="18" customHeight="1" thickBot="1" x14ac:dyDescent="0.25">
      <c r="A90" s="1" t="s">
        <v>108</v>
      </c>
      <c r="B90" s="3" t="s">
        <v>244</v>
      </c>
      <c r="C90" s="3" t="s">
        <v>244</v>
      </c>
      <c r="D90" s="3" t="s">
        <v>252</v>
      </c>
      <c r="E90" s="3" t="s">
        <v>244</v>
      </c>
      <c r="F90" s="3" t="s">
        <v>244</v>
      </c>
      <c r="G90" s="3" t="s">
        <v>244</v>
      </c>
      <c r="H90" s="3" t="s">
        <v>256</v>
      </c>
      <c r="I90" s="3">
        <v>44</v>
      </c>
      <c r="K90" s="7">
        <f t="shared" si="5"/>
        <v>5</v>
      </c>
      <c r="L90" s="3">
        <v>2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>
        <v>3</v>
      </c>
    </row>
    <row r="91" spans="1:29" ht="18" customHeight="1" thickBot="1" x14ac:dyDescent="0.25">
      <c r="A91" s="1" t="s">
        <v>92</v>
      </c>
      <c r="B91" s="3" t="s">
        <v>255</v>
      </c>
      <c r="C91" s="3" t="s">
        <v>244</v>
      </c>
      <c r="D91" s="3" t="s">
        <v>252</v>
      </c>
      <c r="E91" s="3" t="s">
        <v>125</v>
      </c>
      <c r="F91" s="3" t="s">
        <v>253</v>
      </c>
      <c r="G91" s="3" t="s">
        <v>154</v>
      </c>
      <c r="H91" s="3" t="s">
        <v>244</v>
      </c>
      <c r="I91" s="3">
        <v>48</v>
      </c>
      <c r="K91" s="7">
        <f t="shared" si="5"/>
        <v>8</v>
      </c>
      <c r="L91" s="3">
        <v>5</v>
      </c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>
        <v>3</v>
      </c>
    </row>
    <row r="92" spans="1:29" ht="18" customHeight="1" thickBot="1" x14ac:dyDescent="0.25">
      <c r="A92" s="1" t="s">
        <v>93</v>
      </c>
      <c r="B92" s="3" t="s">
        <v>255</v>
      </c>
      <c r="C92" s="3" t="s">
        <v>261</v>
      </c>
      <c r="D92" s="3" t="s">
        <v>252</v>
      </c>
      <c r="E92" s="3" t="s">
        <v>125</v>
      </c>
      <c r="F92" s="3" t="s">
        <v>244</v>
      </c>
      <c r="G92" s="3" t="s">
        <v>154</v>
      </c>
      <c r="H92" s="3" t="s">
        <v>244</v>
      </c>
      <c r="I92" s="3">
        <v>42</v>
      </c>
      <c r="K92" s="7">
        <f t="shared" si="5"/>
        <v>10</v>
      </c>
      <c r="L92" s="3">
        <v>5</v>
      </c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>
        <v>5</v>
      </c>
    </row>
    <row r="93" spans="1:29" ht="18" customHeight="1" thickBot="1" x14ac:dyDescent="0.25">
      <c r="A93" s="1" t="s">
        <v>269</v>
      </c>
      <c r="B93" s="3" t="s">
        <v>255</v>
      </c>
      <c r="C93" s="3" t="s">
        <v>244</v>
      </c>
      <c r="D93" s="3" t="s">
        <v>244</v>
      </c>
      <c r="E93" s="3" t="s">
        <v>125</v>
      </c>
      <c r="F93" s="3" t="s">
        <v>253</v>
      </c>
      <c r="G93" s="3" t="s">
        <v>244</v>
      </c>
      <c r="H93" s="3" t="s">
        <v>256</v>
      </c>
      <c r="I93" s="3"/>
      <c r="K93" s="7">
        <f t="shared" si="5"/>
        <v>4</v>
      </c>
      <c r="L93" s="3">
        <v>4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8" customHeight="1" thickBot="1" x14ac:dyDescent="0.25">
      <c r="A94" s="5" t="s">
        <v>28</v>
      </c>
      <c r="B94" s="3" t="s">
        <v>255</v>
      </c>
      <c r="C94" s="3" t="s">
        <v>244</v>
      </c>
      <c r="D94" s="3" t="s">
        <v>244</v>
      </c>
      <c r="E94" s="3" t="s">
        <v>125</v>
      </c>
      <c r="F94" s="3" t="s">
        <v>253</v>
      </c>
      <c r="G94" s="3" t="s">
        <v>154</v>
      </c>
      <c r="H94" s="3" t="s">
        <v>256</v>
      </c>
      <c r="I94" s="3">
        <v>41</v>
      </c>
      <c r="K94" s="7">
        <f t="shared" si="5"/>
        <v>9</v>
      </c>
      <c r="L94" s="3">
        <v>5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>
        <v>4</v>
      </c>
    </row>
    <row r="95" spans="1:29" ht="18" customHeight="1" thickBot="1" x14ac:dyDescent="0.25">
      <c r="A95" s="5" t="s">
        <v>173</v>
      </c>
      <c r="B95" s="3" t="s">
        <v>255</v>
      </c>
      <c r="C95" s="3" t="s">
        <v>244</v>
      </c>
      <c r="D95" s="3" t="s">
        <v>244</v>
      </c>
      <c r="E95" s="3" t="s">
        <v>244</v>
      </c>
      <c r="F95" s="3" t="s">
        <v>244</v>
      </c>
      <c r="G95" s="3" t="s">
        <v>154</v>
      </c>
      <c r="H95" s="3" t="s">
        <v>256</v>
      </c>
      <c r="I95" s="3">
        <v>56</v>
      </c>
      <c r="K95" s="7">
        <f t="shared" si="5"/>
        <v>8</v>
      </c>
      <c r="L95" s="3">
        <v>3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>
        <v>5</v>
      </c>
    </row>
    <row r="96" spans="1:29" ht="18" customHeight="1" thickBot="1" x14ac:dyDescent="0.25">
      <c r="A96" s="5" t="s">
        <v>60</v>
      </c>
      <c r="B96" s="3" t="s">
        <v>244</v>
      </c>
      <c r="C96" s="3" t="s">
        <v>244</v>
      </c>
      <c r="D96" s="3" t="s">
        <v>252</v>
      </c>
      <c r="E96" s="3" t="s">
        <v>244</v>
      </c>
      <c r="F96" s="3" t="s">
        <v>253</v>
      </c>
      <c r="G96" s="3" t="s">
        <v>154</v>
      </c>
      <c r="H96" s="3" t="s">
        <v>256</v>
      </c>
      <c r="I96" s="3">
        <v>43</v>
      </c>
      <c r="K96" s="7">
        <f t="shared" si="5"/>
        <v>9</v>
      </c>
      <c r="L96" s="3">
        <v>4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>
        <v>5</v>
      </c>
    </row>
    <row r="97" spans="1:29" ht="18" customHeight="1" thickBot="1" x14ac:dyDescent="0.25">
      <c r="A97" s="1" t="s">
        <v>130</v>
      </c>
      <c r="B97" s="3" t="s">
        <v>255</v>
      </c>
      <c r="C97" s="3" t="s">
        <v>244</v>
      </c>
      <c r="D97" s="3" t="s">
        <v>252</v>
      </c>
      <c r="E97" s="3" t="s">
        <v>244</v>
      </c>
      <c r="F97" s="3" t="s">
        <v>253</v>
      </c>
      <c r="G97" s="3" t="s">
        <v>154</v>
      </c>
      <c r="H97" s="3" t="s">
        <v>244</v>
      </c>
      <c r="I97" s="3">
        <v>48</v>
      </c>
      <c r="K97" s="7">
        <f t="shared" si="5"/>
        <v>9</v>
      </c>
      <c r="L97" s="3">
        <v>4</v>
      </c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>
        <v>5</v>
      </c>
    </row>
    <row r="98" spans="1:29" ht="18" customHeight="1" thickBot="1" x14ac:dyDescent="0.25">
      <c r="A98" s="1" t="s">
        <v>176</v>
      </c>
      <c r="B98" s="3" t="s">
        <v>244</v>
      </c>
      <c r="C98" s="3" t="s">
        <v>244</v>
      </c>
      <c r="D98" s="3" t="s">
        <v>252</v>
      </c>
      <c r="E98" s="3" t="s">
        <v>244</v>
      </c>
      <c r="F98" s="3" t="s">
        <v>253</v>
      </c>
      <c r="G98" s="3" t="s">
        <v>154</v>
      </c>
      <c r="H98" s="3" t="s">
        <v>256</v>
      </c>
      <c r="I98" s="3">
        <v>51</v>
      </c>
      <c r="K98" s="7">
        <f t="shared" si="5"/>
        <v>7</v>
      </c>
      <c r="L98" s="3">
        <v>4</v>
      </c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>
        <v>3</v>
      </c>
    </row>
    <row r="99" spans="1:29" ht="18" customHeight="1" thickBot="1" x14ac:dyDescent="0.25">
      <c r="A99" s="1" t="s">
        <v>291</v>
      </c>
      <c r="B99" s="3" t="s">
        <v>244</v>
      </c>
      <c r="C99" s="3" t="s">
        <v>261</v>
      </c>
      <c r="D99" s="3" t="s">
        <v>252</v>
      </c>
      <c r="E99" s="3" t="s">
        <v>125</v>
      </c>
      <c r="F99" s="3" t="s">
        <v>244</v>
      </c>
      <c r="G99" s="3" t="s">
        <v>154</v>
      </c>
      <c r="H99" s="3" t="s">
        <v>256</v>
      </c>
      <c r="I99" s="3">
        <v>50</v>
      </c>
      <c r="K99" s="7">
        <f t="shared" si="5"/>
        <v>5</v>
      </c>
      <c r="L99" s="3">
        <v>5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8" customHeight="1" thickBot="1" x14ac:dyDescent="0.25">
      <c r="A100" s="5" t="s">
        <v>73</v>
      </c>
      <c r="B100" s="3" t="s">
        <v>244</v>
      </c>
      <c r="C100" s="3" t="s">
        <v>244</v>
      </c>
      <c r="D100" s="3" t="s">
        <v>244</v>
      </c>
      <c r="E100" s="3" t="s">
        <v>125</v>
      </c>
      <c r="F100" s="3" t="s">
        <v>253</v>
      </c>
      <c r="G100" s="3" t="s">
        <v>154</v>
      </c>
      <c r="H100" s="3" t="s">
        <v>256</v>
      </c>
      <c r="I100" s="3">
        <v>55</v>
      </c>
      <c r="K100" s="7">
        <f t="shared" si="5"/>
        <v>8</v>
      </c>
      <c r="L100" s="3">
        <v>4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>
        <v>4</v>
      </c>
    </row>
    <row r="101" spans="1:29" ht="18" customHeight="1" thickBot="1" x14ac:dyDescent="0.25">
      <c r="A101" s="5" t="s">
        <v>66</v>
      </c>
      <c r="B101" s="3" t="s">
        <v>244</v>
      </c>
      <c r="C101" s="3" t="s">
        <v>244</v>
      </c>
      <c r="D101" s="3" t="s">
        <v>244</v>
      </c>
      <c r="E101" s="3" t="s">
        <v>244</v>
      </c>
      <c r="F101" s="3" t="s">
        <v>253</v>
      </c>
      <c r="G101" s="3" t="s">
        <v>154</v>
      </c>
      <c r="H101" s="3" t="s">
        <v>256</v>
      </c>
      <c r="I101" s="3">
        <v>54</v>
      </c>
      <c r="K101" s="7">
        <f t="shared" si="5"/>
        <v>8</v>
      </c>
      <c r="L101" s="3">
        <v>3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>
        <v>5</v>
      </c>
    </row>
    <row r="102" spans="1:29" ht="18" customHeight="1" thickBot="1" x14ac:dyDescent="0.25">
      <c r="A102" s="5" t="s">
        <v>295</v>
      </c>
      <c r="B102" s="3" t="s">
        <v>255</v>
      </c>
      <c r="C102" s="3" t="s">
        <v>244</v>
      </c>
      <c r="D102" s="3" t="s">
        <v>252</v>
      </c>
      <c r="E102" s="3" t="s">
        <v>125</v>
      </c>
      <c r="F102" s="3" t="s">
        <v>244</v>
      </c>
      <c r="G102" s="3" t="s">
        <v>154</v>
      </c>
      <c r="H102" s="3" t="s">
        <v>256</v>
      </c>
      <c r="I102" s="3">
        <v>45</v>
      </c>
      <c r="K102" s="7">
        <f t="shared" si="5"/>
        <v>5</v>
      </c>
      <c r="L102" s="3">
        <v>5</v>
      </c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8" customHeight="1" thickBot="1" x14ac:dyDescent="0.25">
      <c r="A103" s="1" t="s">
        <v>103</v>
      </c>
      <c r="B103" s="3" t="s">
        <v>244</v>
      </c>
      <c r="C103" s="3" t="s">
        <v>244</v>
      </c>
      <c r="D103" s="3" t="s">
        <v>252</v>
      </c>
      <c r="E103" s="3" t="s">
        <v>244</v>
      </c>
      <c r="F103" s="3" t="s">
        <v>253</v>
      </c>
      <c r="G103" s="3" t="s">
        <v>154</v>
      </c>
      <c r="H103" s="3" t="s">
        <v>256</v>
      </c>
      <c r="I103" s="3">
        <v>42</v>
      </c>
      <c r="K103" s="7">
        <f t="shared" si="5"/>
        <v>8</v>
      </c>
      <c r="L103" s="3">
        <v>4</v>
      </c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>
        <v>4</v>
      </c>
    </row>
    <row r="104" spans="1:29" ht="18" customHeight="1" thickBot="1" x14ac:dyDescent="0.25">
      <c r="A104" s="5" t="s">
        <v>58</v>
      </c>
      <c r="B104" s="3" t="s">
        <v>244</v>
      </c>
      <c r="C104" s="3" t="s">
        <v>244</v>
      </c>
      <c r="D104" s="3" t="s">
        <v>252</v>
      </c>
      <c r="E104" s="3" t="s">
        <v>244</v>
      </c>
      <c r="F104" s="3" t="s">
        <v>253</v>
      </c>
      <c r="G104" s="3" t="s">
        <v>154</v>
      </c>
      <c r="H104" s="3" t="s">
        <v>256</v>
      </c>
      <c r="I104" s="3">
        <v>48</v>
      </c>
      <c r="K104" s="7">
        <f t="shared" si="5"/>
        <v>8</v>
      </c>
      <c r="L104" s="3">
        <v>4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>
        <v>4</v>
      </c>
    </row>
    <row r="105" spans="1:29" ht="18" customHeight="1" thickBot="1" x14ac:dyDescent="0.25">
      <c r="A105" s="1" t="s">
        <v>109</v>
      </c>
      <c r="B105" s="3" t="s">
        <v>244</v>
      </c>
      <c r="C105" s="3" t="s">
        <v>261</v>
      </c>
      <c r="D105" s="3" t="s">
        <v>252</v>
      </c>
      <c r="E105" s="3" t="s">
        <v>244</v>
      </c>
      <c r="F105" s="3" t="s">
        <v>253</v>
      </c>
      <c r="G105" s="3" t="s">
        <v>154</v>
      </c>
      <c r="H105" s="3" t="s">
        <v>256</v>
      </c>
      <c r="I105" s="3">
        <v>43</v>
      </c>
      <c r="K105" s="7">
        <f t="shared" si="5"/>
        <v>6</v>
      </c>
      <c r="L105" s="3">
        <v>5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>
        <v>1</v>
      </c>
    </row>
    <row r="106" spans="1:29" ht="18" customHeight="1" thickBot="1" x14ac:dyDescent="0.25">
      <c r="A106" s="5" t="s">
        <v>62</v>
      </c>
      <c r="B106" s="3" t="s">
        <v>255</v>
      </c>
      <c r="C106" s="3" t="s">
        <v>244</v>
      </c>
      <c r="D106" s="3" t="s">
        <v>244</v>
      </c>
      <c r="E106" s="3" t="s">
        <v>244</v>
      </c>
      <c r="F106" s="3" t="s">
        <v>253</v>
      </c>
      <c r="G106" s="3" t="s">
        <v>154</v>
      </c>
      <c r="H106" s="3" t="s">
        <v>256</v>
      </c>
      <c r="I106" s="3">
        <v>44</v>
      </c>
      <c r="K106" s="7">
        <f t="shared" si="5"/>
        <v>8</v>
      </c>
      <c r="L106" s="3">
        <v>4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>
        <v>4</v>
      </c>
    </row>
    <row r="107" spans="1:29" ht="18" customHeight="1" thickBot="1" x14ac:dyDescent="0.25">
      <c r="A107" s="1" t="s">
        <v>110</v>
      </c>
      <c r="B107" s="3" t="s">
        <v>244</v>
      </c>
      <c r="C107" s="3" t="s">
        <v>244</v>
      </c>
      <c r="D107" s="3" t="s">
        <v>244</v>
      </c>
      <c r="E107" s="3" t="s">
        <v>244</v>
      </c>
      <c r="F107" s="3" t="s">
        <v>244</v>
      </c>
      <c r="G107" s="3" t="s">
        <v>154</v>
      </c>
      <c r="H107" s="3" t="s">
        <v>244</v>
      </c>
      <c r="I107" s="3">
        <v>48</v>
      </c>
      <c r="K107" s="7">
        <f t="shared" si="5"/>
        <v>4</v>
      </c>
      <c r="L107" s="3">
        <v>1</v>
      </c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>
        <v>3</v>
      </c>
    </row>
    <row r="108" spans="1:29" ht="18" customHeight="1" thickBot="1" x14ac:dyDescent="0.25">
      <c r="A108" s="5" t="s">
        <v>42</v>
      </c>
      <c r="B108" s="3" t="s">
        <v>255</v>
      </c>
      <c r="C108" s="3" t="s">
        <v>261</v>
      </c>
      <c r="D108" s="3" t="s">
        <v>244</v>
      </c>
      <c r="E108" s="3" t="s">
        <v>244</v>
      </c>
      <c r="F108" s="3" t="s">
        <v>253</v>
      </c>
      <c r="G108" s="3" t="s">
        <v>154</v>
      </c>
      <c r="H108" s="3" t="s">
        <v>244</v>
      </c>
      <c r="I108" s="3">
        <v>49</v>
      </c>
      <c r="K108" s="7">
        <f t="shared" si="5"/>
        <v>8</v>
      </c>
      <c r="L108" s="3">
        <v>4</v>
      </c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>
        <v>4</v>
      </c>
    </row>
    <row r="109" spans="1:29" ht="18" customHeight="1" thickBot="1" x14ac:dyDescent="0.25">
      <c r="A109" s="5" t="s">
        <v>33</v>
      </c>
      <c r="B109" s="3" t="s">
        <v>255</v>
      </c>
      <c r="C109" s="3" t="s">
        <v>261</v>
      </c>
      <c r="D109" s="3" t="s">
        <v>244</v>
      </c>
      <c r="E109" s="3" t="s">
        <v>244</v>
      </c>
      <c r="F109" s="3" t="s">
        <v>253</v>
      </c>
      <c r="G109" s="3" t="s">
        <v>154</v>
      </c>
      <c r="H109" s="3" t="s">
        <v>256</v>
      </c>
      <c r="I109" s="3">
        <v>54</v>
      </c>
      <c r="K109" s="7">
        <f t="shared" si="5"/>
        <v>10</v>
      </c>
      <c r="L109" s="3">
        <v>5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>
        <v>5</v>
      </c>
    </row>
    <row r="110" spans="1:29" ht="18" customHeight="1" thickBot="1" x14ac:dyDescent="0.25">
      <c r="A110" s="5" t="s">
        <v>260</v>
      </c>
      <c r="B110" s="3" t="s">
        <v>244</v>
      </c>
      <c r="C110" s="3" t="s">
        <v>261</v>
      </c>
      <c r="D110" s="3" t="s">
        <v>244</v>
      </c>
      <c r="E110" s="3" t="s">
        <v>125</v>
      </c>
      <c r="F110" s="3" t="s">
        <v>253</v>
      </c>
      <c r="G110" s="3" t="s">
        <v>244</v>
      </c>
      <c r="H110" s="3" t="s">
        <v>244</v>
      </c>
      <c r="I110" s="3">
        <v>47</v>
      </c>
      <c r="K110" s="7">
        <f t="shared" si="5"/>
        <v>3</v>
      </c>
      <c r="L110" s="3">
        <v>3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8" customHeight="1" thickBot="1" x14ac:dyDescent="0.25">
      <c r="A111" s="5" t="s">
        <v>258</v>
      </c>
      <c r="B111" s="3" t="s">
        <v>255</v>
      </c>
      <c r="C111" s="3" t="s">
        <v>244</v>
      </c>
      <c r="D111" s="3" t="s">
        <v>252</v>
      </c>
      <c r="E111" s="3" t="s">
        <v>125</v>
      </c>
      <c r="F111" s="3" t="s">
        <v>253</v>
      </c>
      <c r="G111" s="3" t="s">
        <v>154</v>
      </c>
      <c r="H111" s="3" t="s">
        <v>244</v>
      </c>
      <c r="I111" s="3">
        <v>46</v>
      </c>
      <c r="K111" s="7">
        <f t="shared" si="5"/>
        <v>5</v>
      </c>
      <c r="L111" s="3">
        <v>5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8" customHeight="1" thickBot="1" x14ac:dyDescent="0.25">
      <c r="A112" s="5" t="s">
        <v>51</v>
      </c>
      <c r="B112" s="3" t="s">
        <v>244</v>
      </c>
      <c r="C112" s="3" t="s">
        <v>244</v>
      </c>
      <c r="D112" s="3" t="s">
        <v>252</v>
      </c>
      <c r="E112" s="3" t="s">
        <v>244</v>
      </c>
      <c r="F112" s="3" t="s">
        <v>244</v>
      </c>
      <c r="G112" s="3" t="s">
        <v>154</v>
      </c>
      <c r="H112" s="3" t="s">
        <v>256</v>
      </c>
      <c r="I112" s="3">
        <v>43</v>
      </c>
      <c r="K112" s="7">
        <f t="shared" si="5"/>
        <v>8</v>
      </c>
      <c r="L112" s="3">
        <v>3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>
        <v>5</v>
      </c>
    </row>
    <row r="113" spans="1:29" ht="18" customHeight="1" thickBot="1" x14ac:dyDescent="0.25">
      <c r="A113" s="5" t="s">
        <v>230</v>
      </c>
      <c r="B113" s="3" t="s">
        <v>255</v>
      </c>
      <c r="C113" s="3" t="s">
        <v>244</v>
      </c>
      <c r="D113" s="3" t="s">
        <v>252</v>
      </c>
      <c r="E113" s="3" t="s">
        <v>125</v>
      </c>
      <c r="F113" s="3" t="s">
        <v>244</v>
      </c>
      <c r="G113" s="3" t="s">
        <v>154</v>
      </c>
      <c r="H113" s="3" t="s">
        <v>256</v>
      </c>
      <c r="I113" s="3"/>
      <c r="K113" s="7">
        <f t="shared" si="5"/>
        <v>9</v>
      </c>
      <c r="L113" s="3">
        <v>5</v>
      </c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>
        <v>4</v>
      </c>
    </row>
    <row r="114" spans="1:29" ht="18" customHeight="1" thickBot="1" x14ac:dyDescent="0.25">
      <c r="A114" s="5" t="s">
        <v>231</v>
      </c>
      <c r="B114" s="3" t="s">
        <v>255</v>
      </c>
      <c r="C114" s="3" t="s">
        <v>244</v>
      </c>
      <c r="D114" s="3" t="s">
        <v>252</v>
      </c>
      <c r="E114" s="3" t="s">
        <v>244</v>
      </c>
      <c r="F114" s="3" t="s">
        <v>253</v>
      </c>
      <c r="G114" s="3" t="s">
        <v>154</v>
      </c>
      <c r="H114" s="3" t="s">
        <v>256</v>
      </c>
      <c r="I114" s="3"/>
      <c r="K114" s="7">
        <f t="shared" si="5"/>
        <v>8</v>
      </c>
      <c r="L114" s="3">
        <v>5</v>
      </c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>
        <v>3</v>
      </c>
    </row>
    <row r="115" spans="1:29" ht="18" customHeight="1" thickBot="1" x14ac:dyDescent="0.25">
      <c r="A115" s="5" t="s">
        <v>222</v>
      </c>
      <c r="B115" s="3" t="s">
        <v>244</v>
      </c>
      <c r="C115" s="3" t="s">
        <v>261</v>
      </c>
      <c r="D115" s="3" t="s">
        <v>252</v>
      </c>
      <c r="E115" s="3" t="s">
        <v>244</v>
      </c>
      <c r="F115" s="3" t="s">
        <v>244</v>
      </c>
      <c r="G115" s="3" t="s">
        <v>154</v>
      </c>
      <c r="H115" s="3" t="s">
        <v>244</v>
      </c>
      <c r="I115" s="3">
        <v>52</v>
      </c>
      <c r="K115" s="7">
        <f t="shared" si="5"/>
        <v>7</v>
      </c>
      <c r="L115" s="3">
        <v>3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>
        <v>4</v>
      </c>
    </row>
    <row r="116" spans="1:29" ht="18" customHeight="1" thickBot="1" x14ac:dyDescent="0.25">
      <c r="A116" s="5" t="s">
        <v>59</v>
      </c>
      <c r="B116" s="3" t="s">
        <v>255</v>
      </c>
      <c r="C116" s="3" t="s">
        <v>244</v>
      </c>
      <c r="D116" s="3" t="s">
        <v>244</v>
      </c>
      <c r="E116" s="3" t="s">
        <v>125</v>
      </c>
      <c r="F116" s="3" t="s">
        <v>253</v>
      </c>
      <c r="G116" s="3" t="s">
        <v>154</v>
      </c>
      <c r="H116" s="3" t="s">
        <v>256</v>
      </c>
      <c r="I116" s="3">
        <v>55</v>
      </c>
      <c r="K116" s="7">
        <f t="shared" si="5"/>
        <v>11</v>
      </c>
      <c r="L116" s="3">
        <v>5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>
        <v>6</v>
      </c>
    </row>
    <row r="117" spans="1:29" ht="18" customHeight="1" thickBot="1" x14ac:dyDescent="0.25">
      <c r="A117" s="5" t="s">
        <v>212</v>
      </c>
      <c r="B117" s="3" t="s">
        <v>244</v>
      </c>
      <c r="C117" s="3" t="s">
        <v>244</v>
      </c>
      <c r="D117" s="3" t="s">
        <v>252</v>
      </c>
      <c r="E117" s="3" t="s">
        <v>244</v>
      </c>
      <c r="F117" s="3" t="s">
        <v>253</v>
      </c>
      <c r="G117" s="3" t="s">
        <v>154</v>
      </c>
      <c r="H117" s="3" t="s">
        <v>256</v>
      </c>
      <c r="I117" s="3">
        <v>48</v>
      </c>
      <c r="K117" s="7">
        <f t="shared" si="5"/>
        <v>9</v>
      </c>
      <c r="L117" s="3">
        <v>4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>
        <v>5</v>
      </c>
    </row>
    <row r="118" spans="1:29" ht="18" customHeight="1" thickBot="1" x14ac:dyDescent="0.25">
      <c r="A118" s="5" t="s">
        <v>171</v>
      </c>
      <c r="B118" s="3" t="s">
        <v>255</v>
      </c>
      <c r="C118" s="3" t="s">
        <v>244</v>
      </c>
      <c r="D118" s="3" t="s">
        <v>244</v>
      </c>
      <c r="E118" s="3" t="s">
        <v>244</v>
      </c>
      <c r="F118" s="3" t="s">
        <v>253</v>
      </c>
      <c r="G118" s="3" t="s">
        <v>154</v>
      </c>
      <c r="H118" s="3" t="s">
        <v>244</v>
      </c>
      <c r="I118" s="3">
        <v>52</v>
      </c>
      <c r="K118" s="7">
        <f t="shared" si="5"/>
        <v>7</v>
      </c>
      <c r="L118" s="3">
        <v>3</v>
      </c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>
        <v>4</v>
      </c>
    </row>
    <row r="119" spans="1:29" ht="18" customHeight="1" thickBot="1" x14ac:dyDescent="0.25">
      <c r="A119" s="5" t="s">
        <v>276</v>
      </c>
      <c r="B119" s="3" t="s">
        <v>244</v>
      </c>
      <c r="C119" s="3" t="s">
        <v>244</v>
      </c>
      <c r="D119" s="3" t="s">
        <v>244</v>
      </c>
      <c r="E119" s="3" t="s">
        <v>125</v>
      </c>
      <c r="F119" s="3" t="s">
        <v>244</v>
      </c>
      <c r="G119" s="3" t="s">
        <v>244</v>
      </c>
      <c r="H119" s="3" t="s">
        <v>244</v>
      </c>
      <c r="I119" s="3">
        <v>49</v>
      </c>
      <c r="K119" s="7">
        <f t="shared" si="5"/>
        <v>1</v>
      </c>
      <c r="L119" s="3">
        <v>1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8" customHeight="1" thickBot="1" x14ac:dyDescent="0.25">
      <c r="A120" s="1" t="s">
        <v>141</v>
      </c>
      <c r="B120" s="3" t="s">
        <v>244</v>
      </c>
      <c r="C120" s="3" t="s">
        <v>261</v>
      </c>
      <c r="D120" s="3" t="s">
        <v>252</v>
      </c>
      <c r="E120" s="3" t="s">
        <v>125</v>
      </c>
      <c r="F120" s="3" t="s">
        <v>253</v>
      </c>
      <c r="G120" s="3" t="s">
        <v>154</v>
      </c>
      <c r="H120" s="3" t="s">
        <v>256</v>
      </c>
      <c r="I120" s="3">
        <v>45</v>
      </c>
      <c r="K120" s="7">
        <f t="shared" si="5"/>
        <v>10</v>
      </c>
      <c r="L120" s="3">
        <v>6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>
        <v>4</v>
      </c>
    </row>
    <row r="121" spans="1:29" ht="18" customHeight="1" thickBot="1" x14ac:dyDescent="0.25">
      <c r="A121" s="1" t="s">
        <v>100</v>
      </c>
      <c r="B121" s="3"/>
      <c r="C121" s="3"/>
      <c r="D121" s="3"/>
      <c r="E121" s="3"/>
      <c r="F121" s="3"/>
      <c r="G121" s="3"/>
      <c r="H121" s="3"/>
      <c r="I121" s="3"/>
      <c r="K121" s="7">
        <f t="shared" si="5"/>
        <v>5</v>
      </c>
      <c r="L121" s="3">
        <v>0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>
        <v>5</v>
      </c>
    </row>
    <row r="122" spans="1:29" ht="18" customHeight="1" thickBot="1" x14ac:dyDescent="0.25">
      <c r="A122" s="1" t="s">
        <v>296</v>
      </c>
      <c r="B122" s="3" t="s">
        <v>255</v>
      </c>
      <c r="C122" s="3" t="s">
        <v>244</v>
      </c>
      <c r="D122" s="3" t="s">
        <v>244</v>
      </c>
      <c r="E122" s="3" t="s">
        <v>244</v>
      </c>
      <c r="F122" s="3" t="s">
        <v>244</v>
      </c>
      <c r="G122" s="3" t="s">
        <v>154</v>
      </c>
      <c r="H122" s="3" t="s">
        <v>256</v>
      </c>
      <c r="I122" s="3">
        <v>52</v>
      </c>
      <c r="K122" s="7">
        <f t="shared" si="5"/>
        <v>3</v>
      </c>
      <c r="L122" s="3">
        <v>3</v>
      </c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8" customHeight="1" thickBot="1" x14ac:dyDescent="0.25">
      <c r="A123" s="1" t="s">
        <v>139</v>
      </c>
      <c r="B123" s="3" t="s">
        <v>255</v>
      </c>
      <c r="C123" s="3" t="s">
        <v>244</v>
      </c>
      <c r="D123" s="3" t="s">
        <v>244</v>
      </c>
      <c r="E123" s="3" t="s">
        <v>125</v>
      </c>
      <c r="F123" s="3" t="s">
        <v>253</v>
      </c>
      <c r="G123" s="3" t="s">
        <v>154</v>
      </c>
      <c r="H123" s="3" t="s">
        <v>256</v>
      </c>
      <c r="I123" s="3">
        <v>48</v>
      </c>
      <c r="K123" s="7">
        <f t="shared" si="5"/>
        <v>9</v>
      </c>
      <c r="L123" s="3">
        <v>5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>
        <v>4</v>
      </c>
    </row>
    <row r="124" spans="1:29" ht="18" customHeight="1" thickBot="1" x14ac:dyDescent="0.25">
      <c r="A124" s="1" t="s">
        <v>162</v>
      </c>
      <c r="B124" s="3" t="s">
        <v>244</v>
      </c>
      <c r="C124" s="3" t="s">
        <v>244</v>
      </c>
      <c r="D124" s="3" t="s">
        <v>252</v>
      </c>
      <c r="E124" s="3" t="s">
        <v>244</v>
      </c>
      <c r="F124" s="3" t="s">
        <v>253</v>
      </c>
      <c r="G124" s="3" t="s">
        <v>154</v>
      </c>
      <c r="H124" s="3" t="s">
        <v>256</v>
      </c>
      <c r="I124" s="3">
        <v>46</v>
      </c>
      <c r="K124" s="7">
        <f t="shared" si="5"/>
        <v>10</v>
      </c>
      <c r="L124" s="3">
        <v>4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>
        <v>6</v>
      </c>
    </row>
    <row r="125" spans="1:29" ht="18" customHeight="1" thickBot="1" x14ac:dyDescent="0.25">
      <c r="A125" s="5" t="s">
        <v>25</v>
      </c>
      <c r="B125" s="3" t="s">
        <v>255</v>
      </c>
      <c r="C125" s="3" t="s">
        <v>261</v>
      </c>
      <c r="D125" s="3" t="s">
        <v>252</v>
      </c>
      <c r="E125" s="3" t="s">
        <v>244</v>
      </c>
      <c r="F125" s="3" t="s">
        <v>253</v>
      </c>
      <c r="G125" s="3" t="s">
        <v>154</v>
      </c>
      <c r="H125" s="3" t="s">
        <v>244</v>
      </c>
      <c r="I125" s="3">
        <v>47</v>
      </c>
      <c r="K125" s="7">
        <f t="shared" si="5"/>
        <v>10</v>
      </c>
      <c r="L125" s="3">
        <v>5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>
        <v>5</v>
      </c>
    </row>
    <row r="126" spans="1:29" ht="18" customHeight="1" thickBot="1" x14ac:dyDescent="0.25">
      <c r="A126" s="5" t="s">
        <v>201</v>
      </c>
      <c r="B126" s="3" t="s">
        <v>244</v>
      </c>
      <c r="C126" s="3" t="s">
        <v>244</v>
      </c>
      <c r="D126" s="3" t="s">
        <v>244</v>
      </c>
      <c r="E126" s="3" t="s">
        <v>125</v>
      </c>
      <c r="F126" s="3" t="s">
        <v>244</v>
      </c>
      <c r="G126" s="3" t="s">
        <v>154</v>
      </c>
      <c r="H126" s="3" t="s">
        <v>256</v>
      </c>
      <c r="I126" s="3">
        <v>56</v>
      </c>
      <c r="K126" s="7">
        <f t="shared" si="5"/>
        <v>6</v>
      </c>
      <c r="L126" s="3">
        <v>3</v>
      </c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>
        <v>3</v>
      </c>
    </row>
    <row r="127" spans="1:29" ht="18" customHeight="1" thickBot="1" x14ac:dyDescent="0.25">
      <c r="A127" s="5" t="s">
        <v>262</v>
      </c>
      <c r="B127" s="3" t="s">
        <v>244</v>
      </c>
      <c r="C127" s="3" t="s">
        <v>244</v>
      </c>
      <c r="D127" s="3" t="s">
        <v>244</v>
      </c>
      <c r="E127" s="3" t="s">
        <v>244</v>
      </c>
      <c r="F127" s="3" t="s">
        <v>244</v>
      </c>
      <c r="G127" s="3" t="s">
        <v>154</v>
      </c>
      <c r="H127" s="3" t="s">
        <v>244</v>
      </c>
      <c r="I127" s="3">
        <v>48</v>
      </c>
      <c r="K127" s="7">
        <f t="shared" si="5"/>
        <v>1</v>
      </c>
      <c r="L127" s="3">
        <v>1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8" customHeight="1" thickBot="1" x14ac:dyDescent="0.25">
      <c r="A128" s="1" t="s">
        <v>234</v>
      </c>
      <c r="B128" s="3" t="s">
        <v>255</v>
      </c>
      <c r="C128" s="3" t="s">
        <v>244</v>
      </c>
      <c r="D128" s="3" t="s">
        <v>252</v>
      </c>
      <c r="E128" s="3" t="s">
        <v>125</v>
      </c>
      <c r="F128" s="3" t="s">
        <v>244</v>
      </c>
      <c r="G128" s="3" t="s">
        <v>154</v>
      </c>
      <c r="H128" s="3" t="s">
        <v>244</v>
      </c>
      <c r="I128" s="3">
        <v>42</v>
      </c>
      <c r="K128" s="7">
        <f t="shared" si="5"/>
        <v>9</v>
      </c>
      <c r="L128" s="3">
        <v>4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>
        <v>5</v>
      </c>
    </row>
    <row r="129" spans="1:29" ht="18" customHeight="1" thickBot="1" x14ac:dyDescent="0.25">
      <c r="A129" s="1" t="s">
        <v>294</v>
      </c>
      <c r="B129" s="3" t="s">
        <v>255</v>
      </c>
      <c r="C129" s="3" t="s">
        <v>244</v>
      </c>
      <c r="D129" s="3" t="s">
        <v>244</v>
      </c>
      <c r="E129" s="3" t="s">
        <v>244</v>
      </c>
      <c r="F129" s="3" t="s">
        <v>253</v>
      </c>
      <c r="G129" s="3" t="s">
        <v>154</v>
      </c>
      <c r="H129" s="3" t="s">
        <v>256</v>
      </c>
      <c r="I129" s="3">
        <v>47</v>
      </c>
      <c r="K129" s="7">
        <f t="shared" si="5"/>
        <v>4</v>
      </c>
      <c r="L129" s="3">
        <v>4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8" customHeight="1" thickBot="1" x14ac:dyDescent="0.25">
      <c r="A130" s="1" t="s">
        <v>79</v>
      </c>
      <c r="B130" s="3" t="s">
        <v>244</v>
      </c>
      <c r="C130" s="3" t="s">
        <v>244</v>
      </c>
      <c r="D130" s="3" t="s">
        <v>252</v>
      </c>
      <c r="E130" s="3" t="s">
        <v>244</v>
      </c>
      <c r="F130" s="3" t="s">
        <v>253</v>
      </c>
      <c r="G130" s="3" t="s">
        <v>154</v>
      </c>
      <c r="H130" s="3" t="s">
        <v>256</v>
      </c>
      <c r="I130" s="3">
        <v>62</v>
      </c>
      <c r="K130" s="7">
        <f t="shared" si="5"/>
        <v>7</v>
      </c>
      <c r="L130" s="3">
        <v>4</v>
      </c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>
        <v>3</v>
      </c>
    </row>
    <row r="131" spans="1:29" ht="18" customHeight="1" thickBot="1" x14ac:dyDescent="0.25">
      <c r="A131" s="1" t="s">
        <v>318</v>
      </c>
      <c r="B131" s="3" t="s">
        <v>244</v>
      </c>
      <c r="C131" s="3" t="s">
        <v>244</v>
      </c>
      <c r="D131" s="3" t="s">
        <v>252</v>
      </c>
      <c r="E131" s="3" t="s">
        <v>125</v>
      </c>
      <c r="F131" s="3" t="s">
        <v>253</v>
      </c>
      <c r="G131" s="3" t="s">
        <v>154</v>
      </c>
      <c r="H131" s="3" t="s">
        <v>256</v>
      </c>
      <c r="I131" s="3">
        <v>47</v>
      </c>
      <c r="K131" s="7"/>
      <c r="L131" s="3">
        <v>5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8" customHeight="1" thickBot="1" x14ac:dyDescent="0.25">
      <c r="A132" s="1" t="s">
        <v>199</v>
      </c>
      <c r="B132" s="3" t="s">
        <v>255</v>
      </c>
      <c r="C132" s="3" t="s">
        <v>261</v>
      </c>
      <c r="D132" s="3" t="s">
        <v>252</v>
      </c>
      <c r="E132" s="3" t="s">
        <v>244</v>
      </c>
      <c r="F132" s="3" t="s">
        <v>244</v>
      </c>
      <c r="G132" s="3" t="s">
        <v>154</v>
      </c>
      <c r="H132" s="3" t="s">
        <v>244</v>
      </c>
      <c r="I132" s="3">
        <v>50</v>
      </c>
      <c r="K132" s="7">
        <f t="shared" ref="K132:K160" si="6">SUM(L132:AZ132)</f>
        <v>8</v>
      </c>
      <c r="L132" s="3">
        <v>4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>
        <v>4</v>
      </c>
    </row>
    <row r="133" spans="1:29" ht="18" customHeight="1" thickBot="1" x14ac:dyDescent="0.25">
      <c r="A133" s="1" t="s">
        <v>308</v>
      </c>
      <c r="B133" s="3" t="s">
        <v>255</v>
      </c>
      <c r="C133" s="3" t="s">
        <v>261</v>
      </c>
      <c r="D133" s="3" t="s">
        <v>252</v>
      </c>
      <c r="E133" s="3" t="s">
        <v>125</v>
      </c>
      <c r="F133" s="3" t="s">
        <v>253</v>
      </c>
      <c r="G133" s="3" t="s">
        <v>154</v>
      </c>
      <c r="H133" s="3" t="s">
        <v>256</v>
      </c>
      <c r="I133" s="15">
        <v>46</v>
      </c>
      <c r="K133" s="7">
        <f t="shared" si="6"/>
        <v>7</v>
      </c>
      <c r="L133" s="12">
        <v>7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8" customHeight="1" thickBot="1" x14ac:dyDescent="0.25">
      <c r="A134" s="1" t="s">
        <v>309</v>
      </c>
      <c r="B134" s="3" t="s">
        <v>244</v>
      </c>
      <c r="C134" s="3" t="s">
        <v>244</v>
      </c>
      <c r="D134" s="3" t="s">
        <v>244</v>
      </c>
      <c r="E134" s="3" t="s">
        <v>244</v>
      </c>
      <c r="F134" s="3" t="s">
        <v>253</v>
      </c>
      <c r="G134" s="3" t="s">
        <v>154</v>
      </c>
      <c r="H134" s="3" t="s">
        <v>256</v>
      </c>
      <c r="I134" s="3">
        <v>48</v>
      </c>
      <c r="K134" s="7">
        <f t="shared" si="6"/>
        <v>3</v>
      </c>
      <c r="L134" s="3">
        <v>3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8" customHeight="1" thickBot="1" x14ac:dyDescent="0.25">
      <c r="A135" s="1" t="s">
        <v>87</v>
      </c>
      <c r="B135" s="3" t="s">
        <v>255</v>
      </c>
      <c r="C135" s="3" t="s">
        <v>244</v>
      </c>
      <c r="D135" s="3" t="s">
        <v>252</v>
      </c>
      <c r="E135" s="3" t="s">
        <v>244</v>
      </c>
      <c r="F135" s="3" t="s">
        <v>253</v>
      </c>
      <c r="G135" s="3" t="s">
        <v>154</v>
      </c>
      <c r="H135" s="3" t="s">
        <v>256</v>
      </c>
      <c r="I135" s="3">
        <v>52</v>
      </c>
      <c r="K135" s="7">
        <f t="shared" si="6"/>
        <v>10</v>
      </c>
      <c r="L135" s="3">
        <v>5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>
        <v>5</v>
      </c>
    </row>
    <row r="136" spans="1:29" ht="18" customHeight="1" thickBot="1" x14ac:dyDescent="0.25">
      <c r="A136" s="1" t="s">
        <v>88</v>
      </c>
      <c r="B136" s="3" t="s">
        <v>255</v>
      </c>
      <c r="C136" s="3" t="s">
        <v>244</v>
      </c>
      <c r="D136" s="3" t="s">
        <v>244</v>
      </c>
      <c r="E136" s="3" t="s">
        <v>244</v>
      </c>
      <c r="F136" s="3" t="s">
        <v>244</v>
      </c>
      <c r="G136" s="3" t="s">
        <v>154</v>
      </c>
      <c r="H136" s="3" t="s">
        <v>244</v>
      </c>
      <c r="I136" s="3">
        <v>62</v>
      </c>
      <c r="K136" s="7">
        <f t="shared" si="6"/>
        <v>7</v>
      </c>
      <c r="L136" s="3">
        <v>2</v>
      </c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>
        <v>5</v>
      </c>
    </row>
    <row r="137" spans="1:29" ht="18" customHeight="1" thickBot="1" x14ac:dyDescent="0.25">
      <c r="A137" s="1" t="s">
        <v>138</v>
      </c>
      <c r="B137" s="3" t="s">
        <v>244</v>
      </c>
      <c r="C137" s="3" t="s">
        <v>244</v>
      </c>
      <c r="D137" s="3" t="s">
        <v>252</v>
      </c>
      <c r="E137" s="3" t="s">
        <v>244</v>
      </c>
      <c r="F137" s="3" t="s">
        <v>253</v>
      </c>
      <c r="G137" s="3" t="s">
        <v>154</v>
      </c>
      <c r="H137" s="3" t="s">
        <v>256</v>
      </c>
      <c r="I137" s="3">
        <v>48</v>
      </c>
      <c r="K137" s="7">
        <f t="shared" si="6"/>
        <v>7</v>
      </c>
      <c r="L137" s="3">
        <v>4</v>
      </c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>
        <v>3</v>
      </c>
    </row>
    <row r="138" spans="1:29" ht="18" customHeight="1" thickBot="1" x14ac:dyDescent="0.25">
      <c r="A138" s="1" t="s">
        <v>242</v>
      </c>
      <c r="B138" s="3" t="s">
        <v>255</v>
      </c>
      <c r="C138" s="3" t="s">
        <v>244</v>
      </c>
      <c r="D138" s="3" t="s">
        <v>252</v>
      </c>
      <c r="E138" s="3" t="s">
        <v>244</v>
      </c>
      <c r="F138" s="3" t="s">
        <v>253</v>
      </c>
      <c r="G138" s="3" t="s">
        <v>154</v>
      </c>
      <c r="H138" s="3" t="s">
        <v>244</v>
      </c>
      <c r="I138" s="3">
        <v>45</v>
      </c>
      <c r="K138" s="7">
        <f t="shared" si="6"/>
        <v>8</v>
      </c>
      <c r="L138" s="3">
        <v>4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>
        <v>4</v>
      </c>
    </row>
    <row r="139" spans="1:29" ht="18" customHeight="1" thickBot="1" x14ac:dyDescent="0.25">
      <c r="A139" s="5" t="s">
        <v>165</v>
      </c>
      <c r="B139" s="3"/>
      <c r="C139" s="3"/>
      <c r="D139" s="3"/>
      <c r="E139" s="3"/>
      <c r="F139" s="3"/>
      <c r="G139" s="3"/>
      <c r="H139" s="3"/>
      <c r="I139" s="3"/>
      <c r="K139" s="7">
        <f t="shared" si="6"/>
        <v>3</v>
      </c>
      <c r="L139" s="3">
        <v>0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>
        <v>3</v>
      </c>
    </row>
    <row r="140" spans="1:29" ht="18" customHeight="1" thickBot="1" x14ac:dyDescent="0.25">
      <c r="A140" s="5" t="s">
        <v>217</v>
      </c>
      <c r="B140" s="3" t="s">
        <v>244</v>
      </c>
      <c r="C140" s="3" t="s">
        <v>261</v>
      </c>
      <c r="D140" s="3" t="s">
        <v>252</v>
      </c>
      <c r="E140" s="3" t="s">
        <v>244</v>
      </c>
      <c r="F140" s="3" t="s">
        <v>253</v>
      </c>
      <c r="G140" s="3" t="s">
        <v>154</v>
      </c>
      <c r="H140" s="3" t="s">
        <v>256</v>
      </c>
      <c r="I140" s="3">
        <v>42</v>
      </c>
      <c r="K140" s="7">
        <f t="shared" si="6"/>
        <v>10</v>
      </c>
      <c r="L140" s="3">
        <v>5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>
        <v>5</v>
      </c>
    </row>
    <row r="141" spans="1:29" ht="18" customHeight="1" thickBot="1" x14ac:dyDescent="0.25">
      <c r="A141" s="5" t="s">
        <v>216</v>
      </c>
      <c r="B141" s="3" t="s">
        <v>255</v>
      </c>
      <c r="C141" s="3" t="s">
        <v>244</v>
      </c>
      <c r="D141" s="3" t="s">
        <v>252</v>
      </c>
      <c r="E141" s="3" t="s">
        <v>244</v>
      </c>
      <c r="F141" s="3" t="s">
        <v>253</v>
      </c>
      <c r="G141" s="3" t="s">
        <v>154</v>
      </c>
      <c r="H141" s="3" t="s">
        <v>256</v>
      </c>
      <c r="I141" s="3">
        <v>53</v>
      </c>
      <c r="K141" s="7">
        <f t="shared" si="6"/>
        <v>10</v>
      </c>
      <c r="L141" s="3">
        <v>5</v>
      </c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>
        <v>5</v>
      </c>
    </row>
    <row r="142" spans="1:29" ht="18" customHeight="1" thickBot="1" x14ac:dyDescent="0.25">
      <c r="A142" s="1" t="s">
        <v>107</v>
      </c>
      <c r="B142" s="3" t="s">
        <v>255</v>
      </c>
      <c r="C142" s="3" t="s">
        <v>244</v>
      </c>
      <c r="D142" s="3" t="s">
        <v>252</v>
      </c>
      <c r="E142" s="3" t="s">
        <v>244</v>
      </c>
      <c r="F142" s="3" t="s">
        <v>253</v>
      </c>
      <c r="G142" s="3" t="s">
        <v>154</v>
      </c>
      <c r="H142" s="3" t="s">
        <v>256</v>
      </c>
      <c r="I142" s="3">
        <v>51</v>
      </c>
      <c r="K142" s="7">
        <f t="shared" si="6"/>
        <v>10</v>
      </c>
      <c r="L142" s="3">
        <v>5</v>
      </c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>
        <v>5</v>
      </c>
    </row>
    <row r="143" spans="1:29" ht="18" customHeight="1" thickBot="1" x14ac:dyDescent="0.25">
      <c r="A143" s="1" t="s">
        <v>289</v>
      </c>
      <c r="B143" s="3" t="s">
        <v>244</v>
      </c>
      <c r="C143" s="3" t="s">
        <v>244</v>
      </c>
      <c r="D143" s="3" t="s">
        <v>252</v>
      </c>
      <c r="E143" s="3" t="s">
        <v>244</v>
      </c>
      <c r="F143" s="3" t="s">
        <v>253</v>
      </c>
      <c r="G143" s="3" t="s">
        <v>154</v>
      </c>
      <c r="H143" s="3" t="s">
        <v>256</v>
      </c>
      <c r="I143" s="3">
        <v>51</v>
      </c>
      <c r="K143" s="7">
        <f t="shared" si="6"/>
        <v>4</v>
      </c>
      <c r="L143" s="3">
        <v>4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8" customHeight="1" thickBot="1" x14ac:dyDescent="0.25">
      <c r="A144" s="5" t="s">
        <v>61</v>
      </c>
      <c r="B144" s="3" t="s">
        <v>244</v>
      </c>
      <c r="C144" s="3" t="s">
        <v>244</v>
      </c>
      <c r="D144" s="3" t="s">
        <v>252</v>
      </c>
      <c r="E144" s="3" t="s">
        <v>244</v>
      </c>
      <c r="F144" s="3" t="s">
        <v>253</v>
      </c>
      <c r="G144" s="3" t="s">
        <v>154</v>
      </c>
      <c r="H144" s="3" t="s">
        <v>256</v>
      </c>
      <c r="I144" s="3">
        <v>48</v>
      </c>
      <c r="K144" s="7">
        <f t="shared" si="6"/>
        <v>9</v>
      </c>
      <c r="L144" s="3">
        <v>4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>
        <v>5</v>
      </c>
    </row>
    <row r="145" spans="1:29" ht="18" customHeight="1" thickBot="1" x14ac:dyDescent="0.25">
      <c r="A145" s="5" t="s">
        <v>211</v>
      </c>
      <c r="B145" s="3" t="s">
        <v>244</v>
      </c>
      <c r="C145" s="3" t="s">
        <v>244</v>
      </c>
      <c r="D145" s="3" t="s">
        <v>252</v>
      </c>
      <c r="E145" s="3" t="s">
        <v>125</v>
      </c>
      <c r="F145" s="3" t="s">
        <v>253</v>
      </c>
      <c r="G145" s="3" t="s">
        <v>154</v>
      </c>
      <c r="H145" s="3" t="s">
        <v>256</v>
      </c>
      <c r="I145" s="3">
        <v>49</v>
      </c>
      <c r="K145" s="7">
        <f t="shared" si="6"/>
        <v>7</v>
      </c>
      <c r="L145" s="3">
        <v>5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>
        <v>2</v>
      </c>
    </row>
    <row r="146" spans="1:29" ht="18" customHeight="1" thickBot="1" x14ac:dyDescent="0.25">
      <c r="A146" s="5" t="s">
        <v>221</v>
      </c>
      <c r="B146" s="3"/>
      <c r="C146" s="3"/>
      <c r="D146" s="3"/>
      <c r="E146" s="3"/>
      <c r="F146" s="3"/>
      <c r="G146" s="3"/>
      <c r="H146" s="3"/>
      <c r="I146" s="3"/>
      <c r="K146" s="7">
        <f t="shared" si="6"/>
        <v>3</v>
      </c>
      <c r="L146" s="3">
        <v>0</v>
      </c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>
        <v>3</v>
      </c>
    </row>
    <row r="147" spans="1:29" ht="18" customHeight="1" thickBot="1" x14ac:dyDescent="0.25">
      <c r="A147" s="5" t="s">
        <v>40</v>
      </c>
      <c r="B147" s="3" t="s">
        <v>244</v>
      </c>
      <c r="C147" s="3" t="s">
        <v>261</v>
      </c>
      <c r="D147" s="3" t="s">
        <v>252</v>
      </c>
      <c r="E147" s="3" t="s">
        <v>125</v>
      </c>
      <c r="F147" s="3" t="s">
        <v>253</v>
      </c>
      <c r="G147" s="3" t="s">
        <v>154</v>
      </c>
      <c r="H147" s="3" t="s">
        <v>256</v>
      </c>
      <c r="I147" s="3">
        <v>47</v>
      </c>
      <c r="K147" s="7">
        <f t="shared" si="6"/>
        <v>9</v>
      </c>
      <c r="L147" s="3">
        <v>6</v>
      </c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>
        <v>3</v>
      </c>
    </row>
    <row r="148" spans="1:29" ht="18" customHeight="1" thickBot="1" x14ac:dyDescent="0.25">
      <c r="A148" s="5" t="s">
        <v>167</v>
      </c>
      <c r="B148" s="3" t="s">
        <v>244</v>
      </c>
      <c r="C148" s="3" t="s">
        <v>244</v>
      </c>
      <c r="D148" s="3" t="s">
        <v>252</v>
      </c>
      <c r="E148" s="3" t="s">
        <v>244</v>
      </c>
      <c r="F148" s="3" t="s">
        <v>253</v>
      </c>
      <c r="G148" s="3" t="s">
        <v>154</v>
      </c>
      <c r="H148" s="3" t="s">
        <v>244</v>
      </c>
      <c r="I148" s="3">
        <v>48</v>
      </c>
      <c r="K148" s="7">
        <f t="shared" si="6"/>
        <v>8</v>
      </c>
      <c r="L148" s="3">
        <v>3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>
        <v>5</v>
      </c>
    </row>
    <row r="149" spans="1:29" ht="18" customHeight="1" thickBot="1" x14ac:dyDescent="0.25">
      <c r="A149" s="5" t="s">
        <v>254</v>
      </c>
      <c r="B149" s="3" t="s">
        <v>255</v>
      </c>
      <c r="C149" s="3" t="s">
        <v>244</v>
      </c>
      <c r="D149" s="3" t="s">
        <v>244</v>
      </c>
      <c r="E149" s="3" t="s">
        <v>244</v>
      </c>
      <c r="F149" s="3" t="s">
        <v>253</v>
      </c>
      <c r="G149" s="3" t="s">
        <v>154</v>
      </c>
      <c r="H149" s="3" t="s">
        <v>256</v>
      </c>
      <c r="I149" s="3">
        <v>68</v>
      </c>
      <c r="K149" s="7">
        <f t="shared" si="6"/>
        <v>4</v>
      </c>
      <c r="L149" s="3">
        <v>4</v>
      </c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8" customHeight="1" thickBot="1" x14ac:dyDescent="0.25">
      <c r="A150" s="5" t="s">
        <v>257</v>
      </c>
      <c r="B150" s="3" t="s">
        <v>255</v>
      </c>
      <c r="C150" s="3" t="s">
        <v>244</v>
      </c>
      <c r="D150" s="3" t="s">
        <v>244</v>
      </c>
      <c r="E150" s="3" t="s">
        <v>244</v>
      </c>
      <c r="F150" s="3" t="s">
        <v>253</v>
      </c>
      <c r="G150" s="3" t="s">
        <v>154</v>
      </c>
      <c r="H150" s="3" t="s">
        <v>256</v>
      </c>
      <c r="I150" s="3">
        <v>72</v>
      </c>
      <c r="K150" s="7">
        <f t="shared" si="6"/>
        <v>4</v>
      </c>
      <c r="L150" s="3">
        <v>4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8" customHeight="1" thickBot="1" x14ac:dyDescent="0.25">
      <c r="A151" s="5" t="s">
        <v>190</v>
      </c>
      <c r="B151" s="3" t="s">
        <v>255</v>
      </c>
      <c r="C151" s="3" t="s">
        <v>244</v>
      </c>
      <c r="D151" s="3" t="s">
        <v>252</v>
      </c>
      <c r="E151" s="3" t="s">
        <v>244</v>
      </c>
      <c r="F151" s="3" t="s">
        <v>244</v>
      </c>
      <c r="G151" s="3" t="s">
        <v>154</v>
      </c>
      <c r="H151" s="3" t="s">
        <v>256</v>
      </c>
      <c r="I151" s="3">
        <v>58</v>
      </c>
      <c r="K151" s="7">
        <f t="shared" si="6"/>
        <v>8</v>
      </c>
      <c r="L151" s="3">
        <v>4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>
        <v>4</v>
      </c>
    </row>
    <row r="152" spans="1:29" ht="18" customHeight="1" thickBot="1" x14ac:dyDescent="0.25">
      <c r="A152" s="5" t="s">
        <v>237</v>
      </c>
      <c r="B152" s="3" t="s">
        <v>244</v>
      </c>
      <c r="C152" s="3" t="s">
        <v>244</v>
      </c>
      <c r="D152" s="3" t="s">
        <v>252</v>
      </c>
      <c r="E152" s="3" t="s">
        <v>244</v>
      </c>
      <c r="F152" s="3" t="s">
        <v>244</v>
      </c>
      <c r="G152" s="3" t="s">
        <v>154</v>
      </c>
      <c r="H152" s="3" t="s">
        <v>256</v>
      </c>
      <c r="I152" s="3">
        <v>46</v>
      </c>
      <c r="K152" s="7">
        <f t="shared" si="6"/>
        <v>9</v>
      </c>
      <c r="L152" s="3">
        <v>3</v>
      </c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>
        <v>6</v>
      </c>
    </row>
    <row r="153" spans="1:29" ht="18" customHeight="1" thickBot="1" x14ac:dyDescent="0.25">
      <c r="A153" s="5" t="s">
        <v>168</v>
      </c>
      <c r="B153" s="3" t="s">
        <v>255</v>
      </c>
      <c r="C153" s="3" t="s">
        <v>244</v>
      </c>
      <c r="D153" s="3" t="s">
        <v>252</v>
      </c>
      <c r="E153" s="3" t="s">
        <v>125</v>
      </c>
      <c r="F153" s="3" t="s">
        <v>253</v>
      </c>
      <c r="G153" s="3" t="s">
        <v>154</v>
      </c>
      <c r="H153" s="3" t="s">
        <v>244</v>
      </c>
      <c r="I153" s="3">
        <v>42</v>
      </c>
      <c r="K153" s="7">
        <f t="shared" si="6"/>
        <v>9</v>
      </c>
      <c r="L153" s="3">
        <v>5</v>
      </c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>
        <v>4</v>
      </c>
    </row>
    <row r="154" spans="1:29" ht="18" customHeight="1" thickBot="1" x14ac:dyDescent="0.25">
      <c r="A154" s="5" t="s">
        <v>272</v>
      </c>
      <c r="B154" s="3" t="s">
        <v>255</v>
      </c>
      <c r="C154" s="3" t="s">
        <v>261</v>
      </c>
      <c r="D154" s="3" t="s">
        <v>244</v>
      </c>
      <c r="E154" s="3" t="s">
        <v>244</v>
      </c>
      <c r="F154" s="3" t="s">
        <v>244</v>
      </c>
      <c r="G154" s="3" t="s">
        <v>154</v>
      </c>
      <c r="H154" s="3" t="s">
        <v>256</v>
      </c>
      <c r="I154" s="3"/>
      <c r="K154" s="7">
        <f t="shared" si="6"/>
        <v>4</v>
      </c>
      <c r="L154" s="3">
        <v>4</v>
      </c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8" customHeight="1" thickBot="1" x14ac:dyDescent="0.25">
      <c r="A155" s="1" t="s">
        <v>195</v>
      </c>
      <c r="B155" s="3" t="s">
        <v>255</v>
      </c>
      <c r="C155" s="3" t="s">
        <v>244</v>
      </c>
      <c r="D155" s="3" t="s">
        <v>252</v>
      </c>
      <c r="E155" s="3" t="s">
        <v>125</v>
      </c>
      <c r="F155" s="3" t="s">
        <v>253</v>
      </c>
      <c r="G155" s="3" t="s">
        <v>154</v>
      </c>
      <c r="H155" s="3" t="s">
        <v>244</v>
      </c>
      <c r="I155" s="3">
        <v>48</v>
      </c>
      <c r="K155" s="7">
        <f t="shared" si="6"/>
        <v>8</v>
      </c>
      <c r="L155" s="3">
        <v>5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>
        <v>3</v>
      </c>
    </row>
    <row r="156" spans="1:29" ht="18" customHeight="1" thickBot="1" x14ac:dyDescent="0.25">
      <c r="A156" s="5" t="s">
        <v>31</v>
      </c>
      <c r="B156" s="3" t="s">
        <v>244</v>
      </c>
      <c r="C156" s="3" t="s">
        <v>244</v>
      </c>
      <c r="D156" s="3" t="s">
        <v>252</v>
      </c>
      <c r="E156" s="3" t="s">
        <v>125</v>
      </c>
      <c r="F156" s="3" t="s">
        <v>244</v>
      </c>
      <c r="G156" s="3" t="s">
        <v>154</v>
      </c>
      <c r="H156" s="3" t="s">
        <v>256</v>
      </c>
      <c r="I156" s="3">
        <v>41</v>
      </c>
      <c r="K156" s="7">
        <f t="shared" si="6"/>
        <v>9</v>
      </c>
      <c r="L156" s="3">
        <v>4</v>
      </c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>
        <v>5</v>
      </c>
    </row>
    <row r="157" spans="1:29" ht="18" customHeight="1" thickBot="1" x14ac:dyDescent="0.25">
      <c r="A157" s="1" t="s">
        <v>90</v>
      </c>
      <c r="B157" s="3" t="s">
        <v>244</v>
      </c>
      <c r="C157" s="3" t="s">
        <v>261</v>
      </c>
      <c r="D157" s="3" t="s">
        <v>252</v>
      </c>
      <c r="E157" s="3" t="s">
        <v>125</v>
      </c>
      <c r="F157" s="3" t="s">
        <v>253</v>
      </c>
      <c r="G157" s="3" t="s">
        <v>244</v>
      </c>
      <c r="H157" s="3" t="s">
        <v>256</v>
      </c>
      <c r="I157" s="3">
        <v>42</v>
      </c>
      <c r="K157" s="7">
        <f t="shared" si="6"/>
        <v>10</v>
      </c>
      <c r="L157" s="3">
        <v>5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>
        <v>5</v>
      </c>
    </row>
    <row r="158" spans="1:29" ht="18" customHeight="1" thickBot="1" x14ac:dyDescent="0.25">
      <c r="A158" s="1" t="s">
        <v>287</v>
      </c>
      <c r="B158" s="3" t="s">
        <v>255</v>
      </c>
      <c r="C158" s="3" t="s">
        <v>244</v>
      </c>
      <c r="D158" s="3" t="s">
        <v>244</v>
      </c>
      <c r="E158" s="3" t="s">
        <v>244</v>
      </c>
      <c r="F158" s="3" t="s">
        <v>253</v>
      </c>
      <c r="G158" s="3" t="s">
        <v>154</v>
      </c>
      <c r="H158" s="3" t="s">
        <v>256</v>
      </c>
      <c r="I158" s="3">
        <v>49</v>
      </c>
      <c r="K158" s="7">
        <f t="shared" si="6"/>
        <v>4</v>
      </c>
      <c r="L158" s="3">
        <v>4</v>
      </c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8" customHeight="1" thickBot="1" x14ac:dyDescent="0.25">
      <c r="A159" s="1" t="s">
        <v>120</v>
      </c>
      <c r="B159" s="3" t="s">
        <v>244</v>
      </c>
      <c r="C159" s="3" t="s">
        <v>244</v>
      </c>
      <c r="D159" s="3" t="s">
        <v>252</v>
      </c>
      <c r="E159" s="3" t="s">
        <v>244</v>
      </c>
      <c r="F159" s="3" t="s">
        <v>253</v>
      </c>
      <c r="G159" s="3" t="s">
        <v>154</v>
      </c>
      <c r="H159" s="3" t="s">
        <v>256</v>
      </c>
      <c r="I159" s="3">
        <v>42</v>
      </c>
      <c r="K159" s="7">
        <f t="shared" si="6"/>
        <v>7</v>
      </c>
      <c r="L159" s="3">
        <v>4</v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>
        <v>3</v>
      </c>
    </row>
    <row r="160" spans="1:29" ht="18" customHeight="1" thickBot="1" x14ac:dyDescent="0.25">
      <c r="A160" s="1" t="s">
        <v>75</v>
      </c>
      <c r="B160" s="3" t="s">
        <v>244</v>
      </c>
      <c r="C160" s="3" t="s">
        <v>244</v>
      </c>
      <c r="D160" s="3" t="s">
        <v>252</v>
      </c>
      <c r="E160" s="3" t="s">
        <v>244</v>
      </c>
      <c r="F160" s="3" t="s">
        <v>253</v>
      </c>
      <c r="G160" s="3" t="s">
        <v>154</v>
      </c>
      <c r="H160" s="3" t="s">
        <v>256</v>
      </c>
      <c r="I160" s="3">
        <v>51</v>
      </c>
      <c r="K160" s="7">
        <f t="shared" si="6"/>
        <v>8</v>
      </c>
      <c r="L160" s="3">
        <v>4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>
        <v>4</v>
      </c>
    </row>
    <row r="161" spans="1:29" ht="18" customHeight="1" thickBot="1" x14ac:dyDescent="0.25">
      <c r="A161" s="1" t="s">
        <v>315</v>
      </c>
      <c r="B161" s="3" t="s">
        <v>244</v>
      </c>
      <c r="C161" s="3" t="s">
        <v>261</v>
      </c>
      <c r="D161" s="3" t="s">
        <v>252</v>
      </c>
      <c r="E161" s="3" t="s">
        <v>244</v>
      </c>
      <c r="F161" s="3" t="s">
        <v>253</v>
      </c>
      <c r="G161" s="3" t="s">
        <v>154</v>
      </c>
      <c r="H161" s="3" t="s">
        <v>256</v>
      </c>
      <c r="I161" s="3"/>
      <c r="K161" s="7"/>
      <c r="L161" s="3">
        <v>5</v>
      </c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8" customHeight="1" thickBot="1" x14ac:dyDescent="0.25">
      <c r="A162" s="1" t="s">
        <v>192</v>
      </c>
      <c r="B162" s="3"/>
      <c r="C162" s="3"/>
      <c r="D162" s="3"/>
      <c r="E162" s="3"/>
      <c r="F162" s="3"/>
      <c r="G162" s="3"/>
      <c r="H162" s="3"/>
      <c r="I162" s="3"/>
      <c r="K162" s="7">
        <f t="shared" ref="K162:K172" si="7">SUM(L162:AZ162)</f>
        <v>3</v>
      </c>
      <c r="L162" s="3">
        <v>0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>
        <v>3</v>
      </c>
    </row>
    <row r="163" spans="1:29" ht="18" customHeight="1" thickBot="1" x14ac:dyDescent="0.25">
      <c r="A163" s="1" t="s">
        <v>158</v>
      </c>
      <c r="B163" s="3" t="s">
        <v>255</v>
      </c>
      <c r="C163" s="3" t="s">
        <v>261</v>
      </c>
      <c r="D163" s="3" t="s">
        <v>244</v>
      </c>
      <c r="E163" s="3" t="s">
        <v>244</v>
      </c>
      <c r="F163" s="3" t="s">
        <v>253</v>
      </c>
      <c r="G163" s="3" t="s">
        <v>154</v>
      </c>
      <c r="H163" s="3" t="s">
        <v>256</v>
      </c>
      <c r="I163" s="3">
        <v>46</v>
      </c>
      <c r="K163" s="7">
        <f t="shared" si="7"/>
        <v>10</v>
      </c>
      <c r="L163" s="3">
        <v>5</v>
      </c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>
        <v>5</v>
      </c>
    </row>
    <row r="164" spans="1:29" ht="18" customHeight="1" thickBot="1" x14ac:dyDescent="0.25">
      <c r="A164" s="1" t="s">
        <v>208</v>
      </c>
      <c r="B164" s="3" t="s">
        <v>255</v>
      </c>
      <c r="C164" s="3" t="s">
        <v>244</v>
      </c>
      <c r="D164" s="3" t="s">
        <v>252</v>
      </c>
      <c r="E164" s="3" t="s">
        <v>125</v>
      </c>
      <c r="F164" s="3" t="s">
        <v>253</v>
      </c>
      <c r="G164" s="3" t="s">
        <v>154</v>
      </c>
      <c r="H164" s="3" t="s">
        <v>256</v>
      </c>
      <c r="I164" s="3">
        <v>53</v>
      </c>
      <c r="K164" s="7">
        <f t="shared" si="7"/>
        <v>10</v>
      </c>
      <c r="L164" s="3">
        <v>6</v>
      </c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>
        <v>4</v>
      </c>
    </row>
    <row r="165" spans="1:29" ht="18" customHeight="1" thickBot="1" x14ac:dyDescent="0.25">
      <c r="A165" s="5" t="s">
        <v>37</v>
      </c>
      <c r="B165" s="3" t="s">
        <v>255</v>
      </c>
      <c r="C165" s="3" t="s">
        <v>244</v>
      </c>
      <c r="D165" s="3" t="s">
        <v>252</v>
      </c>
      <c r="E165" s="3" t="s">
        <v>125</v>
      </c>
      <c r="F165" s="3" t="s">
        <v>253</v>
      </c>
      <c r="G165" s="3" t="s">
        <v>154</v>
      </c>
      <c r="H165" s="3" t="s">
        <v>244</v>
      </c>
      <c r="I165" s="3">
        <v>47</v>
      </c>
      <c r="K165" s="7">
        <f t="shared" si="7"/>
        <v>9</v>
      </c>
      <c r="L165" s="3">
        <v>5</v>
      </c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>
        <v>4</v>
      </c>
    </row>
    <row r="166" spans="1:29" ht="18" customHeight="1" thickBot="1" x14ac:dyDescent="0.25">
      <c r="A166" s="5" t="s">
        <v>36</v>
      </c>
      <c r="B166" s="3" t="s">
        <v>244</v>
      </c>
      <c r="C166" s="3" t="s">
        <v>261</v>
      </c>
      <c r="D166" s="3" t="s">
        <v>252</v>
      </c>
      <c r="E166" s="3" t="s">
        <v>244</v>
      </c>
      <c r="F166" s="3" t="s">
        <v>244</v>
      </c>
      <c r="G166" s="3" t="s">
        <v>154</v>
      </c>
      <c r="H166" s="3" t="s">
        <v>256</v>
      </c>
      <c r="I166" s="3">
        <v>42</v>
      </c>
      <c r="K166" s="7">
        <f t="shared" si="7"/>
        <v>10</v>
      </c>
      <c r="L166" s="3">
        <v>4</v>
      </c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>
        <v>6</v>
      </c>
    </row>
    <row r="167" spans="1:29" ht="18" customHeight="1" thickBot="1" x14ac:dyDescent="0.25">
      <c r="A167" s="5" t="s">
        <v>210</v>
      </c>
      <c r="B167" s="3" t="s">
        <v>244</v>
      </c>
      <c r="C167" s="3" t="s">
        <v>244</v>
      </c>
      <c r="D167" s="3" t="s">
        <v>252</v>
      </c>
      <c r="E167" s="3" t="s">
        <v>244</v>
      </c>
      <c r="F167" s="3" t="s">
        <v>244</v>
      </c>
      <c r="G167" s="3" t="s">
        <v>154</v>
      </c>
      <c r="H167" s="3" t="s">
        <v>256</v>
      </c>
      <c r="I167" s="3">
        <v>49</v>
      </c>
      <c r="K167" s="7">
        <f t="shared" si="7"/>
        <v>8</v>
      </c>
      <c r="L167" s="3">
        <v>3</v>
      </c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>
        <v>5</v>
      </c>
    </row>
    <row r="168" spans="1:29" ht="18" customHeight="1" thickBot="1" x14ac:dyDescent="0.25">
      <c r="A168" s="5" t="s">
        <v>56</v>
      </c>
      <c r="B168" s="3" t="s">
        <v>244</v>
      </c>
      <c r="C168" s="3" t="s">
        <v>244</v>
      </c>
      <c r="D168" s="3" t="s">
        <v>252</v>
      </c>
      <c r="E168" s="3" t="s">
        <v>244</v>
      </c>
      <c r="F168" s="3" t="s">
        <v>244</v>
      </c>
      <c r="G168" s="3" t="s">
        <v>154</v>
      </c>
      <c r="H168" s="3" t="s">
        <v>256</v>
      </c>
      <c r="I168" s="3">
        <v>55</v>
      </c>
      <c r="K168" s="7">
        <f t="shared" si="7"/>
        <v>7</v>
      </c>
      <c r="L168" s="3">
        <v>3</v>
      </c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>
        <v>4</v>
      </c>
    </row>
    <row r="169" spans="1:29" ht="18" customHeight="1" thickBot="1" x14ac:dyDescent="0.25">
      <c r="A169" s="1" t="s">
        <v>106</v>
      </c>
      <c r="B169" s="3" t="s">
        <v>244</v>
      </c>
      <c r="C169" s="3" t="s">
        <v>244</v>
      </c>
      <c r="D169" s="3" t="s">
        <v>244</v>
      </c>
      <c r="E169" s="3" t="s">
        <v>125</v>
      </c>
      <c r="F169" s="3" t="s">
        <v>244</v>
      </c>
      <c r="G169" s="3" t="s">
        <v>154</v>
      </c>
      <c r="H169" s="3" t="s">
        <v>244</v>
      </c>
      <c r="I169" s="3">
        <v>48</v>
      </c>
      <c r="K169" s="7">
        <f t="shared" si="7"/>
        <v>7</v>
      </c>
      <c r="L169" s="3">
        <v>2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>
        <v>5</v>
      </c>
    </row>
    <row r="170" spans="1:29" ht="18" customHeight="1" thickBot="1" x14ac:dyDescent="0.25">
      <c r="A170" s="5" t="s">
        <v>64</v>
      </c>
      <c r="B170" s="3" t="s">
        <v>255</v>
      </c>
      <c r="C170" s="3" t="s">
        <v>244</v>
      </c>
      <c r="D170" s="3" t="s">
        <v>244</v>
      </c>
      <c r="E170" s="3" t="s">
        <v>244</v>
      </c>
      <c r="F170" s="3" t="s">
        <v>253</v>
      </c>
      <c r="G170" s="3" t="s">
        <v>154</v>
      </c>
      <c r="H170" s="3" t="s">
        <v>244</v>
      </c>
      <c r="I170" s="3">
        <v>46</v>
      </c>
      <c r="K170" s="7">
        <f t="shared" si="7"/>
        <v>6</v>
      </c>
      <c r="L170" s="3">
        <v>3</v>
      </c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>
        <v>3</v>
      </c>
    </row>
    <row r="171" spans="1:29" ht="18" customHeight="1" thickBot="1" x14ac:dyDescent="0.25">
      <c r="A171" s="5" t="s">
        <v>65</v>
      </c>
      <c r="B171" s="3" t="s">
        <v>255</v>
      </c>
      <c r="C171" s="3" t="s">
        <v>244</v>
      </c>
      <c r="D171" s="3" t="s">
        <v>252</v>
      </c>
      <c r="E171" s="3" t="s">
        <v>244</v>
      </c>
      <c r="F171" s="3" t="s">
        <v>253</v>
      </c>
      <c r="G171" s="3" t="s">
        <v>244</v>
      </c>
      <c r="H171" s="3" t="s">
        <v>244</v>
      </c>
      <c r="I171" s="3">
        <v>57</v>
      </c>
      <c r="K171" s="7">
        <f t="shared" si="7"/>
        <v>7</v>
      </c>
      <c r="L171" s="3">
        <v>3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>
        <v>4</v>
      </c>
    </row>
    <row r="172" spans="1:29" ht="18" customHeight="1" thickBot="1" x14ac:dyDescent="0.25">
      <c r="A172" s="5" t="s">
        <v>161</v>
      </c>
      <c r="B172" s="3" t="s">
        <v>255</v>
      </c>
      <c r="C172" s="3" t="s">
        <v>244</v>
      </c>
      <c r="D172" s="3" t="s">
        <v>244</v>
      </c>
      <c r="E172" s="3" t="s">
        <v>125</v>
      </c>
      <c r="F172" s="3" t="s">
        <v>244</v>
      </c>
      <c r="G172" s="3" t="s">
        <v>154</v>
      </c>
      <c r="H172" s="3" t="s">
        <v>244</v>
      </c>
      <c r="I172" s="3">
        <v>49</v>
      </c>
      <c r="K172" s="7">
        <f t="shared" si="7"/>
        <v>7</v>
      </c>
      <c r="L172" s="3">
        <v>3</v>
      </c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>
        <v>4</v>
      </c>
    </row>
    <row r="173" spans="1:29" ht="18" customHeight="1" thickBot="1" x14ac:dyDescent="0.25">
      <c r="A173" s="5" t="s">
        <v>312</v>
      </c>
      <c r="B173" s="3" t="s">
        <v>244</v>
      </c>
      <c r="C173" s="3" t="s">
        <v>244</v>
      </c>
      <c r="D173" s="3" t="s">
        <v>252</v>
      </c>
      <c r="E173" s="3" t="s">
        <v>244</v>
      </c>
      <c r="F173" s="3" t="s">
        <v>253</v>
      </c>
      <c r="G173" s="3" t="s">
        <v>154</v>
      </c>
      <c r="H173" s="3" t="s">
        <v>256</v>
      </c>
      <c r="I173" s="3">
        <v>52</v>
      </c>
      <c r="K173" s="7"/>
      <c r="L173" s="3">
        <v>4</v>
      </c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8" customHeight="1" thickBot="1" x14ac:dyDescent="0.25">
      <c r="A174" s="1" t="s">
        <v>169</v>
      </c>
      <c r="B174" s="3" t="s">
        <v>255</v>
      </c>
      <c r="C174" s="3" t="s">
        <v>244</v>
      </c>
      <c r="D174" s="3" t="s">
        <v>244</v>
      </c>
      <c r="E174" s="3" t="s">
        <v>244</v>
      </c>
      <c r="F174" s="3" t="s">
        <v>244</v>
      </c>
      <c r="G174" s="3" t="s">
        <v>154</v>
      </c>
      <c r="H174" s="3" t="s">
        <v>256</v>
      </c>
      <c r="I174" s="3">
        <v>42</v>
      </c>
      <c r="K174" s="7">
        <f t="shared" ref="K174:K205" si="8">SUM(L174:AZ174)</f>
        <v>6</v>
      </c>
      <c r="L174" s="3">
        <v>3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>
        <v>3</v>
      </c>
    </row>
    <row r="175" spans="1:29" ht="18" customHeight="1" thickBot="1" x14ac:dyDescent="0.25">
      <c r="A175" s="5" t="s">
        <v>70</v>
      </c>
      <c r="B175" s="3" t="s">
        <v>244</v>
      </c>
      <c r="C175" s="3" t="s">
        <v>244</v>
      </c>
      <c r="D175" s="3" t="s">
        <v>244</v>
      </c>
      <c r="E175" s="3" t="s">
        <v>125</v>
      </c>
      <c r="F175" s="3" t="s">
        <v>253</v>
      </c>
      <c r="G175" s="3" t="s">
        <v>154</v>
      </c>
      <c r="H175" s="3" t="s">
        <v>256</v>
      </c>
      <c r="I175" s="3">
        <v>57</v>
      </c>
      <c r="K175" s="7">
        <f t="shared" si="8"/>
        <v>8</v>
      </c>
      <c r="L175" s="3">
        <v>4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>
        <v>4</v>
      </c>
    </row>
    <row r="176" spans="1:29" ht="18" customHeight="1" thickBot="1" x14ac:dyDescent="0.25">
      <c r="A176" s="1" t="s">
        <v>140</v>
      </c>
      <c r="B176" s="3" t="s">
        <v>255</v>
      </c>
      <c r="C176" s="3" t="s">
        <v>244</v>
      </c>
      <c r="D176" s="3" t="s">
        <v>244</v>
      </c>
      <c r="E176" s="3" t="s">
        <v>244</v>
      </c>
      <c r="F176" s="3" t="s">
        <v>253</v>
      </c>
      <c r="G176" s="3" t="s">
        <v>154</v>
      </c>
      <c r="H176" s="3" t="s">
        <v>256</v>
      </c>
      <c r="I176" s="3">
        <v>53</v>
      </c>
      <c r="K176" s="7">
        <f t="shared" si="8"/>
        <v>6</v>
      </c>
      <c r="L176" s="3">
        <v>4</v>
      </c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>
        <v>2</v>
      </c>
    </row>
    <row r="177" spans="1:29" ht="18" customHeight="1" thickBot="1" x14ac:dyDescent="0.25">
      <c r="A177" s="1" t="s">
        <v>236</v>
      </c>
      <c r="B177" s="3" t="s">
        <v>244</v>
      </c>
      <c r="C177" s="3" t="s">
        <v>261</v>
      </c>
      <c r="D177" s="3" t="s">
        <v>244</v>
      </c>
      <c r="E177" s="3" t="s">
        <v>125</v>
      </c>
      <c r="F177" s="3" t="s">
        <v>253</v>
      </c>
      <c r="G177" s="3" t="s">
        <v>154</v>
      </c>
      <c r="H177" s="3" t="s">
        <v>256</v>
      </c>
      <c r="I177" s="3">
        <v>46</v>
      </c>
      <c r="K177" s="7">
        <f t="shared" si="8"/>
        <v>8</v>
      </c>
      <c r="L177" s="3">
        <v>5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>
        <v>3</v>
      </c>
    </row>
    <row r="178" spans="1:29" ht="18" customHeight="1" thickBot="1" x14ac:dyDescent="0.25">
      <c r="A178" s="5" t="s">
        <v>39</v>
      </c>
      <c r="B178" s="3" t="s">
        <v>244</v>
      </c>
      <c r="C178" s="3" t="s">
        <v>244</v>
      </c>
      <c r="D178" s="3" t="s">
        <v>252</v>
      </c>
      <c r="E178" s="3" t="s">
        <v>244</v>
      </c>
      <c r="F178" s="3" t="s">
        <v>244</v>
      </c>
      <c r="G178" s="3" t="s">
        <v>154</v>
      </c>
      <c r="H178" s="3" t="s">
        <v>256</v>
      </c>
      <c r="I178" s="3">
        <v>44</v>
      </c>
      <c r="K178" s="7">
        <f t="shared" si="8"/>
        <v>9</v>
      </c>
      <c r="L178" s="3">
        <v>3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>
        <v>6</v>
      </c>
    </row>
    <row r="179" spans="1:29" ht="18" customHeight="1" thickBot="1" x14ac:dyDescent="0.25">
      <c r="A179" s="5" t="s">
        <v>301</v>
      </c>
      <c r="B179" s="3" t="s">
        <v>244</v>
      </c>
      <c r="C179" s="3" t="s">
        <v>244</v>
      </c>
      <c r="D179" s="3" t="s">
        <v>252</v>
      </c>
      <c r="E179" s="3" t="s">
        <v>244</v>
      </c>
      <c r="F179" s="3" t="s">
        <v>244</v>
      </c>
      <c r="G179" s="3" t="s">
        <v>154</v>
      </c>
      <c r="H179" s="3" t="s">
        <v>244</v>
      </c>
      <c r="I179" s="3">
        <v>65</v>
      </c>
      <c r="K179" s="7">
        <f t="shared" si="8"/>
        <v>2</v>
      </c>
      <c r="L179" s="3">
        <v>2</v>
      </c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8" customHeight="1" thickBot="1" x14ac:dyDescent="0.25">
      <c r="A180" s="1" t="s">
        <v>128</v>
      </c>
      <c r="B180" s="3" t="s">
        <v>244</v>
      </c>
      <c r="C180" s="3" t="s">
        <v>244</v>
      </c>
      <c r="D180" s="3" t="s">
        <v>252</v>
      </c>
      <c r="E180" s="3" t="s">
        <v>244</v>
      </c>
      <c r="F180" s="3" t="s">
        <v>253</v>
      </c>
      <c r="G180" s="3" t="s">
        <v>154</v>
      </c>
      <c r="H180" s="3" t="s">
        <v>256</v>
      </c>
      <c r="I180" s="3">
        <v>45</v>
      </c>
      <c r="K180" s="7">
        <f t="shared" si="8"/>
        <v>9</v>
      </c>
      <c r="L180" s="3">
        <v>4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>
        <v>5</v>
      </c>
    </row>
    <row r="181" spans="1:29" ht="18" customHeight="1" thickBot="1" x14ac:dyDescent="0.25">
      <c r="A181" s="1" t="s">
        <v>259</v>
      </c>
      <c r="B181" s="3" t="s">
        <v>244</v>
      </c>
      <c r="C181" s="3" t="s">
        <v>244</v>
      </c>
      <c r="D181" s="3" t="s">
        <v>252</v>
      </c>
      <c r="E181" s="3" t="s">
        <v>125</v>
      </c>
      <c r="F181" s="3" t="s">
        <v>253</v>
      </c>
      <c r="G181" s="3" t="s">
        <v>244</v>
      </c>
      <c r="H181" s="3" t="s">
        <v>256</v>
      </c>
      <c r="I181" s="3">
        <v>56</v>
      </c>
      <c r="K181" s="7">
        <f t="shared" si="8"/>
        <v>4</v>
      </c>
      <c r="L181" s="3">
        <v>4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8" customHeight="1" thickBot="1" x14ac:dyDescent="0.25">
      <c r="A182" s="1" t="s">
        <v>142</v>
      </c>
      <c r="B182" s="3" t="s">
        <v>244</v>
      </c>
      <c r="C182" s="3" t="s">
        <v>244</v>
      </c>
      <c r="D182" s="3" t="s">
        <v>252</v>
      </c>
      <c r="E182" s="3" t="s">
        <v>244</v>
      </c>
      <c r="F182" s="3" t="s">
        <v>253</v>
      </c>
      <c r="G182" s="3" t="s">
        <v>154</v>
      </c>
      <c r="H182" s="3" t="s">
        <v>256</v>
      </c>
      <c r="I182" s="3">
        <v>48</v>
      </c>
      <c r="K182" s="7">
        <f t="shared" si="8"/>
        <v>10</v>
      </c>
      <c r="L182" s="3">
        <v>4</v>
      </c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>
        <v>6</v>
      </c>
    </row>
    <row r="183" spans="1:29" ht="18" customHeight="1" thickBot="1" x14ac:dyDescent="0.25">
      <c r="A183" s="1" t="s">
        <v>157</v>
      </c>
      <c r="B183" s="3" t="s">
        <v>244</v>
      </c>
      <c r="C183" s="3" t="s">
        <v>244</v>
      </c>
      <c r="D183" s="3" t="s">
        <v>252</v>
      </c>
      <c r="E183" s="3" t="s">
        <v>125</v>
      </c>
      <c r="F183" s="3" t="s">
        <v>244</v>
      </c>
      <c r="G183" s="3" t="s">
        <v>244</v>
      </c>
      <c r="H183" s="3" t="s">
        <v>256</v>
      </c>
      <c r="I183" s="3">
        <v>53</v>
      </c>
      <c r="K183" s="7">
        <f t="shared" si="8"/>
        <v>7</v>
      </c>
      <c r="L183" s="3">
        <v>3</v>
      </c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>
        <v>4</v>
      </c>
    </row>
    <row r="184" spans="1:29" ht="18" customHeight="1" thickBot="1" x14ac:dyDescent="0.25">
      <c r="A184" s="1" t="s">
        <v>306</v>
      </c>
      <c r="B184" s="3" t="s">
        <v>244</v>
      </c>
      <c r="C184" s="3" t="s">
        <v>244</v>
      </c>
      <c r="D184" s="3" t="s">
        <v>252</v>
      </c>
      <c r="E184" s="3" t="s">
        <v>244</v>
      </c>
      <c r="F184" s="3" t="s">
        <v>253</v>
      </c>
      <c r="G184" s="3" t="s">
        <v>244</v>
      </c>
      <c r="H184" s="3" t="s">
        <v>256</v>
      </c>
      <c r="I184" s="3">
        <v>38</v>
      </c>
      <c r="K184" s="7">
        <f t="shared" si="8"/>
        <v>3</v>
      </c>
      <c r="L184" s="3">
        <v>3</v>
      </c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8" customHeight="1" thickBot="1" x14ac:dyDescent="0.25">
      <c r="A185" s="1" t="s">
        <v>232</v>
      </c>
      <c r="B185" s="3" t="s">
        <v>255</v>
      </c>
      <c r="C185" s="3" t="s">
        <v>244</v>
      </c>
      <c r="D185" s="3" t="s">
        <v>252</v>
      </c>
      <c r="E185" s="3" t="s">
        <v>244</v>
      </c>
      <c r="F185" s="3" t="s">
        <v>253</v>
      </c>
      <c r="G185" s="3" t="s">
        <v>154</v>
      </c>
      <c r="H185" s="3" t="s">
        <v>256</v>
      </c>
      <c r="I185" s="3">
        <v>47</v>
      </c>
      <c r="K185" s="7">
        <f t="shared" si="8"/>
        <v>10</v>
      </c>
      <c r="L185" s="3">
        <v>5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>
        <v>5</v>
      </c>
    </row>
    <row r="186" spans="1:29" ht="18" customHeight="1" thickBot="1" x14ac:dyDescent="0.25">
      <c r="A186" s="1" t="s">
        <v>80</v>
      </c>
      <c r="B186" s="3" t="s">
        <v>255</v>
      </c>
      <c r="C186" s="3" t="s">
        <v>244</v>
      </c>
      <c r="D186" s="3" t="s">
        <v>244</v>
      </c>
      <c r="E186" s="3" t="s">
        <v>125</v>
      </c>
      <c r="F186" s="3" t="s">
        <v>253</v>
      </c>
      <c r="G186" s="3" t="s">
        <v>154</v>
      </c>
      <c r="H186" s="3" t="s">
        <v>244</v>
      </c>
      <c r="I186" s="3">
        <v>38</v>
      </c>
      <c r="K186" s="7">
        <f t="shared" si="8"/>
        <v>11</v>
      </c>
      <c r="L186" s="3">
        <v>4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12">
        <v>7</v>
      </c>
    </row>
    <row r="187" spans="1:29" ht="18" customHeight="1" thickBot="1" x14ac:dyDescent="0.25">
      <c r="A187" s="1" t="s">
        <v>81</v>
      </c>
      <c r="B187" s="3" t="s">
        <v>255</v>
      </c>
      <c r="C187" s="3" t="s">
        <v>244</v>
      </c>
      <c r="D187" s="3" t="s">
        <v>252</v>
      </c>
      <c r="E187" s="3" t="s">
        <v>125</v>
      </c>
      <c r="F187" s="3" t="s">
        <v>253</v>
      </c>
      <c r="G187" s="3" t="s">
        <v>154</v>
      </c>
      <c r="H187" s="3" t="s">
        <v>256</v>
      </c>
      <c r="I187" s="3">
        <v>54</v>
      </c>
      <c r="K187" s="7">
        <f t="shared" si="8"/>
        <v>9</v>
      </c>
      <c r="L187" s="3">
        <v>6</v>
      </c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>
        <v>3</v>
      </c>
    </row>
    <row r="188" spans="1:29" ht="18" customHeight="1" thickBot="1" x14ac:dyDescent="0.25">
      <c r="A188" s="5" t="s">
        <v>24</v>
      </c>
      <c r="B188" s="3" t="s">
        <v>244</v>
      </c>
      <c r="C188" s="3" t="s">
        <v>244</v>
      </c>
      <c r="D188" s="3" t="s">
        <v>252</v>
      </c>
      <c r="E188" s="3" t="s">
        <v>125</v>
      </c>
      <c r="F188" s="3" t="s">
        <v>253</v>
      </c>
      <c r="G188" s="3" t="s">
        <v>154</v>
      </c>
      <c r="H188" s="3" t="s">
        <v>244</v>
      </c>
      <c r="I188" s="3">
        <v>36</v>
      </c>
      <c r="K188" s="7">
        <f t="shared" si="8"/>
        <v>8</v>
      </c>
      <c r="L188" s="3">
        <v>4</v>
      </c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>
        <v>4</v>
      </c>
    </row>
    <row r="189" spans="1:29" ht="18" customHeight="1" thickBot="1" x14ac:dyDescent="0.25">
      <c r="A189" s="5" t="s">
        <v>286</v>
      </c>
      <c r="B189" s="3" t="s">
        <v>255</v>
      </c>
      <c r="C189" s="3" t="s">
        <v>244</v>
      </c>
      <c r="D189" s="3" t="s">
        <v>252</v>
      </c>
      <c r="E189" s="3" t="s">
        <v>244</v>
      </c>
      <c r="F189" s="3" t="s">
        <v>253</v>
      </c>
      <c r="G189" s="3" t="s">
        <v>154</v>
      </c>
      <c r="H189" s="3" t="s">
        <v>244</v>
      </c>
      <c r="I189" s="3">
        <v>49</v>
      </c>
      <c r="K189" s="7">
        <f t="shared" si="8"/>
        <v>4</v>
      </c>
      <c r="L189" s="3">
        <v>4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8" customHeight="1" thickBot="1" x14ac:dyDescent="0.25">
      <c r="A190" s="1" t="s">
        <v>137</v>
      </c>
      <c r="B190" s="3" t="s">
        <v>244</v>
      </c>
      <c r="C190" s="3" t="s">
        <v>244</v>
      </c>
      <c r="D190" s="3" t="s">
        <v>252</v>
      </c>
      <c r="E190" s="3" t="s">
        <v>125</v>
      </c>
      <c r="F190" s="3" t="s">
        <v>244</v>
      </c>
      <c r="G190" s="3" t="s">
        <v>154</v>
      </c>
      <c r="H190" s="3" t="s">
        <v>244</v>
      </c>
      <c r="I190" s="3">
        <v>56</v>
      </c>
      <c r="K190" s="7">
        <f t="shared" si="8"/>
        <v>9</v>
      </c>
      <c r="L190" s="3">
        <v>3</v>
      </c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>
        <v>6</v>
      </c>
    </row>
    <row r="191" spans="1:29" ht="18" customHeight="1" thickBot="1" x14ac:dyDescent="0.25">
      <c r="A191" s="1" t="s">
        <v>174</v>
      </c>
      <c r="B191" s="3" t="s">
        <v>244</v>
      </c>
      <c r="C191" s="3" t="s">
        <v>244</v>
      </c>
      <c r="D191" s="3" t="s">
        <v>252</v>
      </c>
      <c r="E191" s="3" t="s">
        <v>244</v>
      </c>
      <c r="F191" s="3" t="s">
        <v>253</v>
      </c>
      <c r="G191" s="3" t="s">
        <v>154</v>
      </c>
      <c r="H191" s="3" t="s">
        <v>256</v>
      </c>
      <c r="I191" s="3">
        <v>47</v>
      </c>
      <c r="K191" s="7">
        <f t="shared" si="8"/>
        <v>6</v>
      </c>
      <c r="L191" s="3">
        <v>4</v>
      </c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>
        <v>2</v>
      </c>
    </row>
    <row r="192" spans="1:29" ht="18" customHeight="1" thickBot="1" x14ac:dyDescent="0.25">
      <c r="A192" s="5" t="s">
        <v>35</v>
      </c>
      <c r="B192" s="3" t="s">
        <v>244</v>
      </c>
      <c r="C192" s="3" t="s">
        <v>244</v>
      </c>
      <c r="D192" s="3" t="s">
        <v>252</v>
      </c>
      <c r="E192" s="3" t="s">
        <v>244</v>
      </c>
      <c r="F192" s="3" t="s">
        <v>244</v>
      </c>
      <c r="G192" s="3" t="s">
        <v>154</v>
      </c>
      <c r="H192" s="3" t="s">
        <v>256</v>
      </c>
      <c r="I192" s="3">
        <v>51</v>
      </c>
      <c r="K192" s="7">
        <f t="shared" si="8"/>
        <v>9</v>
      </c>
      <c r="L192" s="3">
        <v>3</v>
      </c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>
        <v>6</v>
      </c>
    </row>
    <row r="193" spans="1:29" ht="18" customHeight="1" thickBot="1" x14ac:dyDescent="0.25">
      <c r="A193" s="5" t="s">
        <v>302</v>
      </c>
      <c r="B193" s="3" t="s">
        <v>244</v>
      </c>
      <c r="C193" s="3" t="s">
        <v>244</v>
      </c>
      <c r="D193" s="3" t="s">
        <v>252</v>
      </c>
      <c r="E193" s="3" t="s">
        <v>125</v>
      </c>
      <c r="F193" s="3" t="s">
        <v>253</v>
      </c>
      <c r="G193" s="3" t="s">
        <v>154</v>
      </c>
      <c r="H193" s="3" t="s">
        <v>256</v>
      </c>
      <c r="I193" s="3">
        <v>54</v>
      </c>
      <c r="K193" s="7">
        <f t="shared" si="8"/>
        <v>5</v>
      </c>
      <c r="L193" s="3">
        <v>5</v>
      </c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8" customHeight="1" thickBot="1" x14ac:dyDescent="0.25">
      <c r="A194" s="5" t="s">
        <v>29</v>
      </c>
      <c r="B194" s="3" t="s">
        <v>244</v>
      </c>
      <c r="C194" s="3" t="s">
        <v>244</v>
      </c>
      <c r="D194" s="3" t="s">
        <v>252</v>
      </c>
      <c r="E194" s="3" t="s">
        <v>244</v>
      </c>
      <c r="F194" s="3" t="s">
        <v>244</v>
      </c>
      <c r="G194" s="3" t="s">
        <v>154</v>
      </c>
      <c r="H194" s="3" t="s">
        <v>256</v>
      </c>
      <c r="I194" s="3">
        <v>44</v>
      </c>
      <c r="K194" s="7">
        <f t="shared" si="8"/>
        <v>7</v>
      </c>
      <c r="L194" s="3">
        <v>3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>
        <v>4</v>
      </c>
    </row>
    <row r="195" spans="1:29" ht="18" customHeight="1" thickBot="1" x14ac:dyDescent="0.25">
      <c r="A195" s="5" t="s">
        <v>166</v>
      </c>
      <c r="B195" s="3" t="s">
        <v>244</v>
      </c>
      <c r="C195" s="3" t="s">
        <v>244</v>
      </c>
      <c r="D195" s="3" t="s">
        <v>252</v>
      </c>
      <c r="E195" s="3" t="s">
        <v>244</v>
      </c>
      <c r="F195" s="3" t="s">
        <v>253</v>
      </c>
      <c r="G195" s="3" t="s">
        <v>154</v>
      </c>
      <c r="H195" s="3" t="s">
        <v>256</v>
      </c>
      <c r="I195" s="3">
        <v>42</v>
      </c>
      <c r="K195" s="7">
        <f t="shared" si="8"/>
        <v>8</v>
      </c>
      <c r="L195" s="3">
        <v>4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>
        <v>4</v>
      </c>
    </row>
    <row r="196" spans="1:29" ht="18" customHeight="1" thickBot="1" x14ac:dyDescent="0.25">
      <c r="A196" s="5" t="s">
        <v>243</v>
      </c>
      <c r="B196" s="3" t="s">
        <v>255</v>
      </c>
      <c r="C196" s="3" t="s">
        <v>244</v>
      </c>
      <c r="D196" s="3" t="s">
        <v>252</v>
      </c>
      <c r="E196" s="3" t="s">
        <v>244</v>
      </c>
      <c r="F196" s="3" t="s">
        <v>253</v>
      </c>
      <c r="G196" s="3" t="s">
        <v>154</v>
      </c>
      <c r="H196" s="3" t="s">
        <v>256</v>
      </c>
      <c r="I196" s="3">
        <v>45</v>
      </c>
      <c r="K196" s="7">
        <f t="shared" si="8"/>
        <v>12</v>
      </c>
      <c r="L196" s="3">
        <v>5</v>
      </c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>
        <v>7</v>
      </c>
    </row>
    <row r="197" spans="1:29" ht="18" customHeight="1" thickBot="1" x14ac:dyDescent="0.25">
      <c r="A197" s="1" t="s">
        <v>86</v>
      </c>
      <c r="B197" s="3" t="s">
        <v>244</v>
      </c>
      <c r="C197" s="3" t="s">
        <v>244</v>
      </c>
      <c r="D197" s="3" t="s">
        <v>252</v>
      </c>
      <c r="E197" s="3" t="s">
        <v>125</v>
      </c>
      <c r="F197" s="3" t="s">
        <v>253</v>
      </c>
      <c r="G197" s="3" t="s">
        <v>154</v>
      </c>
      <c r="H197" s="3" t="s">
        <v>256</v>
      </c>
      <c r="I197" s="3">
        <v>43</v>
      </c>
      <c r="K197" s="7">
        <f t="shared" si="8"/>
        <v>11</v>
      </c>
      <c r="L197" s="3">
        <v>5</v>
      </c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>
        <v>6</v>
      </c>
    </row>
    <row r="198" spans="1:29" ht="18" customHeight="1" thickBot="1" x14ac:dyDescent="0.25">
      <c r="A198" s="1" t="s">
        <v>284</v>
      </c>
      <c r="B198" s="3" t="s">
        <v>255</v>
      </c>
      <c r="C198" s="3" t="s">
        <v>244</v>
      </c>
      <c r="D198" s="3" t="s">
        <v>252</v>
      </c>
      <c r="E198" s="3" t="s">
        <v>244</v>
      </c>
      <c r="F198" s="3" t="s">
        <v>253</v>
      </c>
      <c r="G198" s="3" t="s">
        <v>154</v>
      </c>
      <c r="H198" s="3" t="s">
        <v>256</v>
      </c>
      <c r="I198" s="3">
        <v>53</v>
      </c>
      <c r="K198" s="7">
        <f t="shared" si="8"/>
        <v>5</v>
      </c>
      <c r="L198" s="3">
        <v>5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18" customHeight="1" thickBot="1" x14ac:dyDescent="0.25">
      <c r="A199" s="1" t="s">
        <v>175</v>
      </c>
      <c r="B199" s="3" t="s">
        <v>244</v>
      </c>
      <c r="C199" s="3" t="s">
        <v>244</v>
      </c>
      <c r="D199" s="3" t="s">
        <v>252</v>
      </c>
      <c r="E199" s="3" t="s">
        <v>244</v>
      </c>
      <c r="F199" s="3" t="s">
        <v>253</v>
      </c>
      <c r="G199" s="3" t="s">
        <v>154</v>
      </c>
      <c r="H199" s="3" t="s">
        <v>256</v>
      </c>
      <c r="I199" s="3">
        <v>48</v>
      </c>
      <c r="K199" s="7">
        <f t="shared" si="8"/>
        <v>9</v>
      </c>
      <c r="L199" s="3">
        <v>4</v>
      </c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>
        <v>5</v>
      </c>
    </row>
    <row r="200" spans="1:29" ht="18" customHeight="1" thickBot="1" x14ac:dyDescent="0.25">
      <c r="A200" s="5" t="s">
        <v>41</v>
      </c>
      <c r="B200" s="3" t="s">
        <v>255</v>
      </c>
      <c r="C200" s="3" t="s">
        <v>244</v>
      </c>
      <c r="D200" s="3" t="s">
        <v>244</v>
      </c>
      <c r="E200" s="3" t="s">
        <v>125</v>
      </c>
      <c r="F200" s="3" t="s">
        <v>244</v>
      </c>
      <c r="G200" s="3" t="s">
        <v>154</v>
      </c>
      <c r="H200" s="3" t="s">
        <v>244</v>
      </c>
      <c r="I200" s="3">
        <v>52</v>
      </c>
      <c r="K200" s="7">
        <f t="shared" si="8"/>
        <v>6</v>
      </c>
      <c r="L200" s="3">
        <v>3</v>
      </c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>
        <v>3</v>
      </c>
    </row>
    <row r="201" spans="1:29" ht="18" customHeight="1" thickBot="1" x14ac:dyDescent="0.25">
      <c r="A201" s="5" t="s">
        <v>38</v>
      </c>
      <c r="B201" s="3" t="s">
        <v>244</v>
      </c>
      <c r="C201" s="3" t="s">
        <v>261</v>
      </c>
      <c r="D201" s="3" t="s">
        <v>252</v>
      </c>
      <c r="E201" s="3" t="s">
        <v>244</v>
      </c>
      <c r="F201" s="3" t="s">
        <v>253</v>
      </c>
      <c r="G201" s="3" t="s">
        <v>154</v>
      </c>
      <c r="H201" s="3" t="s">
        <v>256</v>
      </c>
      <c r="I201" s="3">
        <v>42</v>
      </c>
      <c r="K201" s="7">
        <f t="shared" si="8"/>
        <v>11</v>
      </c>
      <c r="L201" s="3">
        <v>5</v>
      </c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>
        <v>6</v>
      </c>
    </row>
    <row r="202" spans="1:29" ht="18" customHeight="1" thickBot="1" x14ac:dyDescent="0.25">
      <c r="A202" s="1" t="s">
        <v>133</v>
      </c>
      <c r="B202" s="3"/>
      <c r="C202" s="3"/>
      <c r="D202" s="3"/>
      <c r="E202" s="3"/>
      <c r="F202" s="3"/>
      <c r="G202" s="3"/>
      <c r="H202" s="3"/>
      <c r="I202" s="3"/>
      <c r="K202" s="7">
        <f t="shared" si="8"/>
        <v>3</v>
      </c>
      <c r="L202" s="3">
        <v>0</v>
      </c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>
        <v>3</v>
      </c>
    </row>
    <row r="203" spans="1:29" ht="18" customHeight="1" thickBot="1" x14ac:dyDescent="0.25">
      <c r="A203" s="5" t="s">
        <v>68</v>
      </c>
      <c r="B203" s="3" t="s">
        <v>244</v>
      </c>
      <c r="C203" s="3" t="s">
        <v>244</v>
      </c>
      <c r="D203" s="3" t="s">
        <v>252</v>
      </c>
      <c r="E203" s="3" t="s">
        <v>125</v>
      </c>
      <c r="F203" s="3" t="s">
        <v>253</v>
      </c>
      <c r="G203" s="3" t="s">
        <v>154</v>
      </c>
      <c r="H203" s="3" t="s">
        <v>256</v>
      </c>
      <c r="I203" s="3">
        <v>54</v>
      </c>
      <c r="K203" s="7">
        <f t="shared" si="8"/>
        <v>8</v>
      </c>
      <c r="L203" s="3">
        <v>5</v>
      </c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>
        <v>3</v>
      </c>
    </row>
    <row r="204" spans="1:29" ht="18" customHeight="1" thickBot="1" x14ac:dyDescent="0.25">
      <c r="A204" s="1" t="s">
        <v>225</v>
      </c>
      <c r="B204" s="3" t="s">
        <v>244</v>
      </c>
      <c r="C204" s="3" t="s">
        <v>261</v>
      </c>
      <c r="D204" s="3" t="s">
        <v>252</v>
      </c>
      <c r="E204" s="3" t="s">
        <v>244</v>
      </c>
      <c r="F204" s="3" t="s">
        <v>253</v>
      </c>
      <c r="G204" s="3" t="s">
        <v>244</v>
      </c>
      <c r="H204" s="3" t="s">
        <v>244</v>
      </c>
      <c r="I204" s="3">
        <v>58</v>
      </c>
      <c r="K204" s="7">
        <f t="shared" si="8"/>
        <v>8</v>
      </c>
      <c r="L204" s="3">
        <v>3</v>
      </c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>
        <v>5</v>
      </c>
    </row>
    <row r="205" spans="1:29" ht="18" customHeight="1" thickBot="1" x14ac:dyDescent="0.25">
      <c r="A205" s="5" t="s">
        <v>179</v>
      </c>
      <c r="B205" s="3" t="s">
        <v>244</v>
      </c>
      <c r="C205" s="3" t="s">
        <v>244</v>
      </c>
      <c r="D205" s="3" t="s">
        <v>252</v>
      </c>
      <c r="E205" s="3" t="s">
        <v>244</v>
      </c>
      <c r="F205" s="3" t="s">
        <v>253</v>
      </c>
      <c r="G205" s="3" t="s">
        <v>154</v>
      </c>
      <c r="H205" s="3" t="s">
        <v>256</v>
      </c>
      <c r="I205" s="3">
        <v>48</v>
      </c>
      <c r="K205" s="7">
        <f t="shared" si="8"/>
        <v>8</v>
      </c>
      <c r="L205" s="3">
        <v>4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>
        <v>4</v>
      </c>
    </row>
    <row r="206" spans="1:29" ht="18" customHeight="1" thickBot="1" x14ac:dyDescent="0.25">
      <c r="A206" s="5" t="s">
        <v>227</v>
      </c>
      <c r="B206" s="3" t="s">
        <v>244</v>
      </c>
      <c r="C206" s="3" t="s">
        <v>244</v>
      </c>
      <c r="D206" s="3" t="s">
        <v>252</v>
      </c>
      <c r="E206" s="3" t="s">
        <v>244</v>
      </c>
      <c r="F206" s="3" t="s">
        <v>253</v>
      </c>
      <c r="G206" s="3" t="s">
        <v>154</v>
      </c>
      <c r="H206" s="3" t="s">
        <v>256</v>
      </c>
      <c r="I206" s="3">
        <v>48</v>
      </c>
      <c r="K206" s="7">
        <f t="shared" ref="K206:K237" si="9">SUM(L206:AZ206)</f>
        <v>8</v>
      </c>
      <c r="L206" s="3">
        <v>4</v>
      </c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>
        <v>4</v>
      </c>
    </row>
    <row r="207" spans="1:29" ht="18" customHeight="1" thickBot="1" x14ac:dyDescent="0.25">
      <c r="A207" s="1" t="s">
        <v>115</v>
      </c>
      <c r="B207" s="3" t="s">
        <v>244</v>
      </c>
      <c r="C207" s="3" t="s">
        <v>244</v>
      </c>
      <c r="D207" s="3" t="s">
        <v>252</v>
      </c>
      <c r="E207" s="3" t="s">
        <v>244</v>
      </c>
      <c r="F207" s="3" t="s">
        <v>253</v>
      </c>
      <c r="G207" s="3" t="s">
        <v>154</v>
      </c>
      <c r="H207" s="3" t="s">
        <v>256</v>
      </c>
      <c r="I207" s="3">
        <v>48</v>
      </c>
      <c r="K207" s="7">
        <f t="shared" si="9"/>
        <v>8</v>
      </c>
      <c r="L207" s="3">
        <v>4</v>
      </c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>
        <v>4</v>
      </c>
    </row>
    <row r="208" spans="1:29" ht="18" customHeight="1" thickBot="1" x14ac:dyDescent="0.25">
      <c r="A208" s="1" t="s">
        <v>164</v>
      </c>
      <c r="B208" s="3" t="s">
        <v>255</v>
      </c>
      <c r="C208" s="3" t="s">
        <v>261</v>
      </c>
      <c r="D208" s="3" t="s">
        <v>244</v>
      </c>
      <c r="E208" s="3" t="s">
        <v>125</v>
      </c>
      <c r="F208" s="3" t="s">
        <v>253</v>
      </c>
      <c r="G208" s="3" t="s">
        <v>244</v>
      </c>
      <c r="H208" s="3" t="s">
        <v>244</v>
      </c>
      <c r="I208" s="3">
        <v>53</v>
      </c>
      <c r="K208" s="7">
        <f t="shared" si="9"/>
        <v>7</v>
      </c>
      <c r="L208" s="3">
        <v>4</v>
      </c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>
        <v>3</v>
      </c>
    </row>
    <row r="209" spans="1:29" ht="18" customHeight="1" thickBot="1" x14ac:dyDescent="0.25">
      <c r="A209" s="1" t="s">
        <v>180</v>
      </c>
      <c r="B209" s="3"/>
      <c r="C209" s="3"/>
      <c r="D209" s="3"/>
      <c r="E209" s="3"/>
      <c r="F209" s="3"/>
      <c r="G209" s="3"/>
      <c r="H209" s="3"/>
      <c r="I209" s="3"/>
      <c r="K209" s="7">
        <f t="shared" si="9"/>
        <v>5</v>
      </c>
      <c r="L209" s="3">
        <v>0</v>
      </c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>
        <v>5</v>
      </c>
    </row>
    <row r="210" spans="1:29" ht="18" customHeight="1" thickBot="1" x14ac:dyDescent="0.25">
      <c r="A210" s="1" t="s">
        <v>89</v>
      </c>
      <c r="B210" s="3" t="s">
        <v>255</v>
      </c>
      <c r="C210" s="3" t="s">
        <v>244</v>
      </c>
      <c r="D210" s="3" t="s">
        <v>252</v>
      </c>
      <c r="E210" s="3" t="s">
        <v>244</v>
      </c>
      <c r="F210" s="3" t="s">
        <v>244</v>
      </c>
      <c r="G210" s="3" t="s">
        <v>154</v>
      </c>
      <c r="H210" s="3" t="s">
        <v>256</v>
      </c>
      <c r="I210" s="3">
        <v>48</v>
      </c>
      <c r="K210" s="7">
        <f t="shared" si="9"/>
        <v>9</v>
      </c>
      <c r="L210" s="3">
        <v>4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>
        <v>5</v>
      </c>
    </row>
    <row r="211" spans="1:29" ht="18" customHeight="1" thickBot="1" x14ac:dyDescent="0.25">
      <c r="A211" s="1" t="s">
        <v>200</v>
      </c>
      <c r="B211" s="3" t="s">
        <v>244</v>
      </c>
      <c r="C211" s="3" t="s">
        <v>244</v>
      </c>
      <c r="D211" s="3" t="s">
        <v>252</v>
      </c>
      <c r="E211" s="3" t="s">
        <v>244</v>
      </c>
      <c r="F211" s="3" t="s">
        <v>244</v>
      </c>
      <c r="G211" s="3" t="s">
        <v>154</v>
      </c>
      <c r="H211" s="3" t="s">
        <v>244</v>
      </c>
      <c r="I211" s="3">
        <v>48</v>
      </c>
      <c r="K211" s="7">
        <f t="shared" si="9"/>
        <v>6</v>
      </c>
      <c r="L211" s="3">
        <v>2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>
        <v>4</v>
      </c>
    </row>
    <row r="212" spans="1:29" ht="18" customHeight="1" thickBot="1" x14ac:dyDescent="0.25">
      <c r="A212" s="1" t="s">
        <v>273</v>
      </c>
      <c r="B212" s="3" t="s">
        <v>244</v>
      </c>
      <c r="C212" s="3" t="s">
        <v>244</v>
      </c>
      <c r="D212" s="3" t="s">
        <v>244</v>
      </c>
      <c r="E212" s="3" t="s">
        <v>244</v>
      </c>
      <c r="F212" s="3" t="s">
        <v>244</v>
      </c>
      <c r="G212" s="3" t="s">
        <v>154</v>
      </c>
      <c r="H212" s="3" t="s">
        <v>256</v>
      </c>
      <c r="I212" s="3">
        <v>49</v>
      </c>
      <c r="K212" s="7">
        <f t="shared" si="9"/>
        <v>2</v>
      </c>
      <c r="L212" s="3">
        <v>2</v>
      </c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ht="18" customHeight="1" thickBot="1" x14ac:dyDescent="0.25">
      <c r="A213" s="1" t="s">
        <v>213</v>
      </c>
      <c r="B213" s="3" t="s">
        <v>255</v>
      </c>
      <c r="C213" s="3" t="s">
        <v>244</v>
      </c>
      <c r="D213" s="3" t="s">
        <v>244</v>
      </c>
      <c r="E213" s="3" t="s">
        <v>244</v>
      </c>
      <c r="F213" s="3" t="s">
        <v>244</v>
      </c>
      <c r="G213" s="3" t="s">
        <v>154</v>
      </c>
      <c r="H213" s="3" t="s">
        <v>256</v>
      </c>
      <c r="I213" s="3">
        <v>50</v>
      </c>
      <c r="K213" s="7">
        <f t="shared" si="9"/>
        <v>8</v>
      </c>
      <c r="L213" s="3">
        <v>3</v>
      </c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>
        <v>5</v>
      </c>
    </row>
    <row r="214" spans="1:29" ht="18" customHeight="1" thickBot="1" x14ac:dyDescent="0.25">
      <c r="A214" s="1" t="s">
        <v>177</v>
      </c>
      <c r="B214" s="3" t="s">
        <v>255</v>
      </c>
      <c r="C214" s="3" t="s">
        <v>244</v>
      </c>
      <c r="D214" s="3" t="s">
        <v>244</v>
      </c>
      <c r="E214" s="3" t="s">
        <v>125</v>
      </c>
      <c r="F214" s="3" t="s">
        <v>244</v>
      </c>
      <c r="G214" s="3" t="s">
        <v>154</v>
      </c>
      <c r="H214" s="3" t="s">
        <v>256</v>
      </c>
      <c r="I214" s="3">
        <v>49</v>
      </c>
      <c r="K214" s="7">
        <f t="shared" si="9"/>
        <v>9</v>
      </c>
      <c r="L214" s="3">
        <v>4</v>
      </c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>
        <v>5</v>
      </c>
    </row>
    <row r="215" spans="1:29" ht="18" customHeight="1" thickBot="1" x14ac:dyDescent="0.25">
      <c r="A215" s="5" t="s">
        <v>55</v>
      </c>
      <c r="B215" s="3" t="s">
        <v>244</v>
      </c>
      <c r="C215" s="3" t="s">
        <v>244</v>
      </c>
      <c r="D215" s="3" t="s">
        <v>244</v>
      </c>
      <c r="E215" s="3" t="s">
        <v>244</v>
      </c>
      <c r="F215" s="3" t="s">
        <v>253</v>
      </c>
      <c r="G215" s="3" t="s">
        <v>154</v>
      </c>
      <c r="H215" s="3" t="s">
        <v>256</v>
      </c>
      <c r="I215" s="3">
        <v>60</v>
      </c>
      <c r="K215" s="7">
        <f t="shared" si="9"/>
        <v>8</v>
      </c>
      <c r="L215" s="3">
        <v>3</v>
      </c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>
        <v>5</v>
      </c>
    </row>
    <row r="216" spans="1:29" ht="18" customHeight="1" thickBot="1" x14ac:dyDescent="0.25">
      <c r="A216" s="1" t="s">
        <v>135</v>
      </c>
      <c r="B216" s="3" t="s">
        <v>244</v>
      </c>
      <c r="C216" s="3" t="s">
        <v>244</v>
      </c>
      <c r="D216" s="3" t="s">
        <v>244</v>
      </c>
      <c r="E216" s="3" t="s">
        <v>125</v>
      </c>
      <c r="F216" s="3" t="s">
        <v>253</v>
      </c>
      <c r="G216" s="3" t="s">
        <v>244</v>
      </c>
      <c r="H216" s="3" t="s">
        <v>256</v>
      </c>
      <c r="I216" s="3">
        <v>47</v>
      </c>
      <c r="K216" s="7">
        <f t="shared" si="9"/>
        <v>8</v>
      </c>
      <c r="L216" s="3">
        <v>3</v>
      </c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>
        <v>5</v>
      </c>
    </row>
    <row r="217" spans="1:29" ht="18" customHeight="1" thickBot="1" x14ac:dyDescent="0.25">
      <c r="A217" s="5" t="s">
        <v>27</v>
      </c>
      <c r="B217" s="3" t="s">
        <v>244</v>
      </c>
      <c r="C217" s="3" t="s">
        <v>244</v>
      </c>
      <c r="D217" s="3" t="s">
        <v>252</v>
      </c>
      <c r="E217" s="3" t="s">
        <v>125</v>
      </c>
      <c r="F217" s="3" t="s">
        <v>253</v>
      </c>
      <c r="G217" s="3" t="s">
        <v>154</v>
      </c>
      <c r="H217" s="3" t="s">
        <v>256</v>
      </c>
      <c r="I217" s="3">
        <v>58</v>
      </c>
      <c r="K217" s="7">
        <f t="shared" si="9"/>
        <v>10</v>
      </c>
      <c r="L217" s="3">
        <v>5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>
        <v>5</v>
      </c>
    </row>
    <row r="218" spans="1:29" ht="18" customHeight="1" thickBot="1" x14ac:dyDescent="0.25">
      <c r="A218" s="5" t="s">
        <v>305</v>
      </c>
      <c r="B218" s="3" t="s">
        <v>244</v>
      </c>
      <c r="C218" s="3" t="s">
        <v>244</v>
      </c>
      <c r="D218" s="3" t="s">
        <v>252</v>
      </c>
      <c r="E218" s="3" t="s">
        <v>125</v>
      </c>
      <c r="F218" s="3" t="s">
        <v>253</v>
      </c>
      <c r="G218" s="3" t="s">
        <v>154</v>
      </c>
      <c r="H218" s="3" t="s">
        <v>256</v>
      </c>
      <c r="I218" s="3">
        <v>48</v>
      </c>
      <c r="K218" s="7">
        <f t="shared" si="9"/>
        <v>9</v>
      </c>
      <c r="L218" s="3">
        <v>5</v>
      </c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>
        <v>4</v>
      </c>
    </row>
    <row r="219" spans="1:29" ht="18" customHeight="1" thickBot="1" x14ac:dyDescent="0.25">
      <c r="A219" s="5" t="s">
        <v>52</v>
      </c>
      <c r="B219" s="3" t="s">
        <v>244</v>
      </c>
      <c r="C219" s="3" t="s">
        <v>244</v>
      </c>
      <c r="D219" s="3" t="s">
        <v>252</v>
      </c>
      <c r="E219" s="3" t="s">
        <v>244</v>
      </c>
      <c r="F219" s="3" t="s">
        <v>253</v>
      </c>
      <c r="G219" s="3" t="s">
        <v>154</v>
      </c>
      <c r="H219" s="3" t="s">
        <v>256</v>
      </c>
      <c r="I219" s="3">
        <v>42</v>
      </c>
      <c r="K219" s="7">
        <f t="shared" si="9"/>
        <v>7</v>
      </c>
      <c r="L219" s="3">
        <v>4</v>
      </c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>
        <v>3</v>
      </c>
    </row>
    <row r="220" spans="1:29" ht="18" customHeight="1" thickBot="1" x14ac:dyDescent="0.25">
      <c r="A220" s="5" t="s">
        <v>292</v>
      </c>
      <c r="B220" s="3" t="s">
        <v>244</v>
      </c>
      <c r="C220" s="3" t="s">
        <v>244</v>
      </c>
      <c r="D220" s="3" t="s">
        <v>244</v>
      </c>
      <c r="E220" s="3" t="s">
        <v>125</v>
      </c>
      <c r="F220" s="3" t="s">
        <v>244</v>
      </c>
      <c r="G220" s="3" t="s">
        <v>154</v>
      </c>
      <c r="H220" s="3" t="s">
        <v>256</v>
      </c>
      <c r="I220" s="3">
        <v>46</v>
      </c>
      <c r="K220" s="7">
        <f t="shared" si="9"/>
        <v>3</v>
      </c>
      <c r="L220" s="3">
        <v>3</v>
      </c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ht="18" customHeight="1" thickBot="1" x14ac:dyDescent="0.25">
      <c r="A221" s="5" t="s">
        <v>320</v>
      </c>
      <c r="B221" s="3" t="s">
        <v>255</v>
      </c>
      <c r="C221" s="3" t="s">
        <v>244</v>
      </c>
      <c r="D221" s="3" t="s">
        <v>252</v>
      </c>
      <c r="E221" s="3" t="s">
        <v>125</v>
      </c>
      <c r="F221" s="3" t="s">
        <v>253</v>
      </c>
      <c r="G221" s="3" t="s">
        <v>154</v>
      </c>
      <c r="H221" s="3" t="s">
        <v>256</v>
      </c>
      <c r="I221" s="3">
        <v>45</v>
      </c>
      <c r="K221" s="7">
        <f t="shared" si="9"/>
        <v>6</v>
      </c>
      <c r="L221" s="3">
        <v>6</v>
      </c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ht="18" customHeight="1" thickBot="1" x14ac:dyDescent="0.25">
      <c r="A222" s="5" t="s">
        <v>172</v>
      </c>
      <c r="B222" s="3" t="s">
        <v>244</v>
      </c>
      <c r="C222" s="3" t="s">
        <v>244</v>
      </c>
      <c r="D222" s="3" t="s">
        <v>252</v>
      </c>
      <c r="E222" s="3" t="s">
        <v>244</v>
      </c>
      <c r="F222" s="3" t="s">
        <v>253</v>
      </c>
      <c r="G222" s="3" t="s">
        <v>154</v>
      </c>
      <c r="H222" s="3" t="s">
        <v>256</v>
      </c>
      <c r="I222" s="3">
        <v>46</v>
      </c>
      <c r="K222" s="7">
        <f t="shared" si="9"/>
        <v>9</v>
      </c>
      <c r="L222" s="3">
        <v>4</v>
      </c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>
        <v>5</v>
      </c>
    </row>
    <row r="223" spans="1:29" ht="18" customHeight="1" thickBot="1" x14ac:dyDescent="0.25">
      <c r="A223" s="5" t="s">
        <v>54</v>
      </c>
      <c r="B223" s="3" t="s">
        <v>255</v>
      </c>
      <c r="C223" s="3" t="s">
        <v>244</v>
      </c>
      <c r="D223" s="3" t="s">
        <v>252</v>
      </c>
      <c r="E223" s="3" t="s">
        <v>244</v>
      </c>
      <c r="F223" s="3" t="s">
        <v>253</v>
      </c>
      <c r="G223" s="3" t="s">
        <v>154</v>
      </c>
      <c r="H223" s="3" t="s">
        <v>244</v>
      </c>
      <c r="I223" s="3">
        <v>43</v>
      </c>
      <c r="K223" s="7">
        <f t="shared" si="9"/>
        <v>7</v>
      </c>
      <c r="L223" s="3">
        <v>4</v>
      </c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>
        <v>3</v>
      </c>
    </row>
    <row r="224" spans="1:29" ht="18" customHeight="1" thickBot="1" x14ac:dyDescent="0.25">
      <c r="A224" s="5" t="s">
        <v>53</v>
      </c>
      <c r="B224" s="3" t="s">
        <v>255</v>
      </c>
      <c r="C224" s="3" t="s">
        <v>244</v>
      </c>
      <c r="D224" s="3" t="s">
        <v>252</v>
      </c>
      <c r="E224" s="3" t="s">
        <v>244</v>
      </c>
      <c r="F224" s="3" t="s">
        <v>244</v>
      </c>
      <c r="G224" s="3" t="s">
        <v>154</v>
      </c>
      <c r="H224" s="3" t="s">
        <v>244</v>
      </c>
      <c r="I224" s="3">
        <v>45</v>
      </c>
      <c r="K224" s="7">
        <f t="shared" si="9"/>
        <v>7</v>
      </c>
      <c r="L224" s="3">
        <v>3</v>
      </c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>
        <v>4</v>
      </c>
    </row>
    <row r="225" spans="1:29" ht="18" customHeight="1" thickBot="1" x14ac:dyDescent="0.25">
      <c r="A225" s="5" t="s">
        <v>264</v>
      </c>
      <c r="B225" s="3" t="s">
        <v>244</v>
      </c>
      <c r="C225" s="3" t="s">
        <v>244</v>
      </c>
      <c r="D225" s="3" t="s">
        <v>244</v>
      </c>
      <c r="E225" s="3" t="s">
        <v>125</v>
      </c>
      <c r="F225" s="3" t="s">
        <v>253</v>
      </c>
      <c r="G225" s="3" t="s">
        <v>154</v>
      </c>
      <c r="H225" s="3" t="s">
        <v>256</v>
      </c>
      <c r="I225" s="3">
        <v>32</v>
      </c>
      <c r="K225" s="7">
        <f t="shared" si="9"/>
        <v>4</v>
      </c>
      <c r="L225" s="3">
        <v>4</v>
      </c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1:29" ht="18" customHeight="1" thickBot="1" x14ac:dyDescent="0.25">
      <c r="A226" s="5" t="s">
        <v>202</v>
      </c>
      <c r="B226" s="3" t="s">
        <v>255</v>
      </c>
      <c r="C226" s="3" t="s">
        <v>244</v>
      </c>
      <c r="D226" s="3" t="s">
        <v>244</v>
      </c>
      <c r="E226" s="3" t="s">
        <v>244</v>
      </c>
      <c r="F226" s="3" t="s">
        <v>244</v>
      </c>
      <c r="G226" s="3" t="s">
        <v>154</v>
      </c>
      <c r="H226" s="3" t="s">
        <v>256</v>
      </c>
      <c r="I226" s="3">
        <v>48</v>
      </c>
      <c r="K226" s="7">
        <f t="shared" si="9"/>
        <v>7</v>
      </c>
      <c r="L226" s="3">
        <v>3</v>
      </c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>
        <v>4</v>
      </c>
    </row>
    <row r="227" spans="1:29" ht="18" customHeight="1" thickBot="1" x14ac:dyDescent="0.25">
      <c r="A227" s="5" t="s">
        <v>270</v>
      </c>
      <c r="B227" s="3" t="s">
        <v>255</v>
      </c>
      <c r="C227" s="3" t="s">
        <v>244</v>
      </c>
      <c r="D227" s="3" t="s">
        <v>244</v>
      </c>
      <c r="E227" s="3" t="s">
        <v>244</v>
      </c>
      <c r="F227" s="3" t="s">
        <v>253</v>
      </c>
      <c r="G227" s="3" t="s">
        <v>154</v>
      </c>
      <c r="H227" s="3" t="s">
        <v>256</v>
      </c>
      <c r="I227" s="3">
        <v>72</v>
      </c>
      <c r="K227" s="7">
        <f t="shared" si="9"/>
        <v>4</v>
      </c>
      <c r="L227" s="3">
        <v>4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ht="18" customHeight="1" thickBot="1" x14ac:dyDescent="0.25">
      <c r="A228" s="5" t="s">
        <v>316</v>
      </c>
      <c r="B228" s="3" t="s">
        <v>255</v>
      </c>
      <c r="C228" s="3" t="s">
        <v>244</v>
      </c>
      <c r="D228" s="3" t="s">
        <v>244</v>
      </c>
      <c r="E228" s="3" t="s">
        <v>244</v>
      </c>
      <c r="F228" s="3" t="s">
        <v>253</v>
      </c>
      <c r="G228" s="3" t="s">
        <v>154</v>
      </c>
      <c r="H228" s="3" t="s">
        <v>256</v>
      </c>
      <c r="I228" s="3">
        <v>62</v>
      </c>
      <c r="K228" s="7">
        <f t="shared" si="9"/>
        <v>4</v>
      </c>
      <c r="L228" s="3">
        <v>4</v>
      </c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1:29" ht="18" customHeight="1" thickBot="1" x14ac:dyDescent="0.25">
      <c r="A229" s="5" t="s">
        <v>197</v>
      </c>
      <c r="B229" s="3" t="s">
        <v>255</v>
      </c>
      <c r="C229" s="3" t="s">
        <v>261</v>
      </c>
      <c r="D229" s="3" t="s">
        <v>244</v>
      </c>
      <c r="E229" s="3" t="s">
        <v>244</v>
      </c>
      <c r="F229" s="3" t="s">
        <v>244</v>
      </c>
      <c r="G229" s="3" t="s">
        <v>244</v>
      </c>
      <c r="H229" s="3" t="s">
        <v>244</v>
      </c>
      <c r="I229" s="3">
        <v>67</v>
      </c>
      <c r="K229" s="7">
        <f t="shared" si="9"/>
        <v>5</v>
      </c>
      <c r="L229" s="3">
        <v>2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>
        <v>3</v>
      </c>
    </row>
    <row r="230" spans="1:29" ht="18" customHeight="1" thickBot="1" x14ac:dyDescent="0.25">
      <c r="A230" s="5" t="s">
        <v>196</v>
      </c>
      <c r="B230" s="3" t="s">
        <v>255</v>
      </c>
      <c r="C230" s="3" t="s">
        <v>261</v>
      </c>
      <c r="D230" s="3" t="s">
        <v>244</v>
      </c>
      <c r="E230" s="3" t="s">
        <v>125</v>
      </c>
      <c r="F230" s="3" t="s">
        <v>244</v>
      </c>
      <c r="G230" s="3" t="s">
        <v>244</v>
      </c>
      <c r="H230" s="3" t="s">
        <v>244</v>
      </c>
      <c r="I230" s="3">
        <v>54</v>
      </c>
      <c r="K230" s="7">
        <f t="shared" si="9"/>
        <v>8</v>
      </c>
      <c r="L230" s="3">
        <v>3</v>
      </c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>
        <v>5</v>
      </c>
    </row>
    <row r="231" spans="1:29" ht="18" customHeight="1" thickBot="1" x14ac:dyDescent="0.25">
      <c r="A231" s="5" t="s">
        <v>233</v>
      </c>
      <c r="B231" s="3" t="s">
        <v>255</v>
      </c>
      <c r="C231" s="3" t="s">
        <v>244</v>
      </c>
      <c r="D231" s="3" t="s">
        <v>252</v>
      </c>
      <c r="E231" s="3" t="s">
        <v>244</v>
      </c>
      <c r="F231" s="3" t="s">
        <v>253</v>
      </c>
      <c r="G231" s="3" t="s">
        <v>154</v>
      </c>
      <c r="H231" s="3" t="s">
        <v>256</v>
      </c>
      <c r="I231" s="3">
        <v>47</v>
      </c>
      <c r="K231" s="7">
        <f t="shared" si="9"/>
        <v>8</v>
      </c>
      <c r="L231" s="3">
        <v>5</v>
      </c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>
        <v>3</v>
      </c>
    </row>
    <row r="232" spans="1:29" ht="18" customHeight="1" thickBot="1" x14ac:dyDescent="0.25">
      <c r="A232" s="1" t="s">
        <v>22</v>
      </c>
      <c r="B232" s="3" t="s">
        <v>255</v>
      </c>
      <c r="C232" s="3" t="s">
        <v>244</v>
      </c>
      <c r="D232" s="3" t="s">
        <v>244</v>
      </c>
      <c r="E232" s="3" t="s">
        <v>244</v>
      </c>
      <c r="F232" s="3" t="s">
        <v>253</v>
      </c>
      <c r="G232" s="3" t="s">
        <v>154</v>
      </c>
      <c r="H232" s="3" t="s">
        <v>256</v>
      </c>
      <c r="I232" s="3">
        <v>57</v>
      </c>
      <c r="K232" s="7">
        <f t="shared" si="9"/>
        <v>9</v>
      </c>
      <c r="L232" s="3">
        <v>4</v>
      </c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>
        <v>5</v>
      </c>
    </row>
    <row r="233" spans="1:29" ht="18" customHeight="1" thickBot="1" x14ac:dyDescent="0.25">
      <c r="A233" s="1" t="s">
        <v>283</v>
      </c>
      <c r="B233" s="3" t="s">
        <v>244</v>
      </c>
      <c r="C233" s="3" t="s">
        <v>244</v>
      </c>
      <c r="D233" s="3" t="s">
        <v>252</v>
      </c>
      <c r="E233" s="3" t="s">
        <v>125</v>
      </c>
      <c r="F233" s="3" t="s">
        <v>244</v>
      </c>
      <c r="G233" s="3" t="s">
        <v>154</v>
      </c>
      <c r="H233" s="3" t="s">
        <v>256</v>
      </c>
      <c r="I233" s="3">
        <v>47</v>
      </c>
      <c r="K233" s="7">
        <f t="shared" si="9"/>
        <v>4</v>
      </c>
      <c r="L233" s="3">
        <v>4</v>
      </c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ht="18" customHeight="1" thickBot="1" x14ac:dyDescent="0.25">
      <c r="A234" s="5" t="s">
        <v>71</v>
      </c>
      <c r="B234" s="3" t="s">
        <v>244</v>
      </c>
      <c r="C234" s="3" t="s">
        <v>244</v>
      </c>
      <c r="D234" s="3" t="s">
        <v>252</v>
      </c>
      <c r="E234" s="3" t="s">
        <v>244</v>
      </c>
      <c r="F234" s="3" t="s">
        <v>253</v>
      </c>
      <c r="G234" s="3" t="s">
        <v>154</v>
      </c>
      <c r="H234" s="3" t="s">
        <v>256</v>
      </c>
      <c r="I234" s="3">
        <v>44</v>
      </c>
      <c r="K234" s="7">
        <f t="shared" si="9"/>
        <v>7</v>
      </c>
      <c r="L234" s="3">
        <v>4</v>
      </c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>
        <v>3</v>
      </c>
    </row>
    <row r="235" spans="1:29" ht="18" customHeight="1" thickBot="1" x14ac:dyDescent="0.25">
      <c r="A235" s="5" t="s">
        <v>47</v>
      </c>
      <c r="B235" s="3" t="s">
        <v>255</v>
      </c>
      <c r="C235" s="3" t="s">
        <v>244</v>
      </c>
      <c r="D235" s="3" t="s">
        <v>244</v>
      </c>
      <c r="E235" s="3" t="s">
        <v>125</v>
      </c>
      <c r="F235" s="3" t="s">
        <v>253</v>
      </c>
      <c r="G235" s="3" t="s">
        <v>154</v>
      </c>
      <c r="H235" s="3" t="s">
        <v>256</v>
      </c>
      <c r="I235" s="3">
        <v>55</v>
      </c>
      <c r="K235" s="7">
        <f t="shared" si="9"/>
        <v>8</v>
      </c>
      <c r="L235" s="3">
        <v>5</v>
      </c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>
        <v>3</v>
      </c>
    </row>
    <row r="236" spans="1:29" ht="18" customHeight="1" thickBot="1" x14ac:dyDescent="0.25">
      <c r="A236" s="5" t="s">
        <v>265</v>
      </c>
      <c r="B236" s="3" t="s">
        <v>244</v>
      </c>
      <c r="C236" s="3" t="s">
        <v>261</v>
      </c>
      <c r="D236" s="3" t="s">
        <v>252</v>
      </c>
      <c r="E236" s="3" t="s">
        <v>244</v>
      </c>
      <c r="F236" s="3" t="s">
        <v>244</v>
      </c>
      <c r="G236" s="3" t="s">
        <v>244</v>
      </c>
      <c r="H236" s="3" t="s">
        <v>244</v>
      </c>
      <c r="I236" s="3">
        <v>23</v>
      </c>
      <c r="K236" s="7">
        <f t="shared" si="9"/>
        <v>2</v>
      </c>
      <c r="L236" s="3">
        <v>2</v>
      </c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1:29" ht="18" customHeight="1" thickBot="1" x14ac:dyDescent="0.25">
      <c r="A237" s="1" t="s">
        <v>82</v>
      </c>
      <c r="B237" s="3" t="s">
        <v>244</v>
      </c>
      <c r="C237" s="3" t="s">
        <v>244</v>
      </c>
      <c r="D237" s="3" t="s">
        <v>252</v>
      </c>
      <c r="E237" s="3" t="s">
        <v>244</v>
      </c>
      <c r="F237" s="3" t="s">
        <v>253</v>
      </c>
      <c r="G237" s="3" t="s">
        <v>154</v>
      </c>
      <c r="H237" s="3" t="s">
        <v>256</v>
      </c>
      <c r="I237" s="3">
        <v>45</v>
      </c>
      <c r="K237" s="7">
        <f t="shared" si="9"/>
        <v>8</v>
      </c>
      <c r="L237" s="3">
        <v>4</v>
      </c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>
        <v>4</v>
      </c>
    </row>
    <row r="238" spans="1:29" ht="18" customHeight="1" thickBot="1" x14ac:dyDescent="0.25">
      <c r="A238" s="1" t="s">
        <v>266</v>
      </c>
      <c r="B238" s="3" t="s">
        <v>244</v>
      </c>
      <c r="C238" s="3" t="s">
        <v>244</v>
      </c>
      <c r="D238" s="3" t="s">
        <v>244</v>
      </c>
      <c r="E238" s="3" t="s">
        <v>244</v>
      </c>
      <c r="F238" s="3" t="s">
        <v>253</v>
      </c>
      <c r="G238" s="3" t="s">
        <v>154</v>
      </c>
      <c r="H238" s="3" t="s">
        <v>256</v>
      </c>
      <c r="I238" s="3">
        <v>60</v>
      </c>
      <c r="K238" s="7">
        <f t="shared" ref="K238:K248" si="10">SUM(L238:AZ238)</f>
        <v>3</v>
      </c>
      <c r="L238" s="3">
        <v>3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ht="18" customHeight="1" thickBot="1" x14ac:dyDescent="0.25">
      <c r="A239" s="1" t="s">
        <v>185</v>
      </c>
      <c r="B239" s="3" t="s">
        <v>244</v>
      </c>
      <c r="C239" s="3" t="s">
        <v>244</v>
      </c>
      <c r="D239" s="3" t="s">
        <v>252</v>
      </c>
      <c r="E239" s="3" t="s">
        <v>244</v>
      </c>
      <c r="F239" s="3" t="s">
        <v>253</v>
      </c>
      <c r="G239" s="3" t="s">
        <v>154</v>
      </c>
      <c r="H239" s="3" t="s">
        <v>256</v>
      </c>
      <c r="I239" s="3">
        <v>38</v>
      </c>
      <c r="K239" s="7">
        <f t="shared" si="10"/>
        <v>10</v>
      </c>
      <c r="L239" s="3">
        <v>4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>
        <v>6</v>
      </c>
    </row>
    <row r="240" spans="1:29" ht="18" customHeight="1" thickBot="1" x14ac:dyDescent="0.25">
      <c r="A240" s="5" t="s">
        <v>50</v>
      </c>
      <c r="B240" s="3" t="s">
        <v>244</v>
      </c>
      <c r="C240" s="3" t="s">
        <v>244</v>
      </c>
      <c r="D240" s="3" t="s">
        <v>252</v>
      </c>
      <c r="E240" s="3" t="s">
        <v>244</v>
      </c>
      <c r="F240" s="3" t="s">
        <v>253</v>
      </c>
      <c r="G240" s="3" t="s">
        <v>154</v>
      </c>
      <c r="H240" s="3" t="s">
        <v>256</v>
      </c>
      <c r="I240" s="3">
        <v>41</v>
      </c>
      <c r="K240" s="7">
        <f t="shared" si="10"/>
        <v>8</v>
      </c>
      <c r="L240" s="3">
        <v>4</v>
      </c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>
        <v>4</v>
      </c>
    </row>
    <row r="241" spans="1:29" ht="18" customHeight="1" thickBot="1" x14ac:dyDescent="0.25">
      <c r="A241" s="5" t="s">
        <v>72</v>
      </c>
      <c r="B241" s="3" t="s">
        <v>304</v>
      </c>
      <c r="C241" s="3" t="s">
        <v>244</v>
      </c>
      <c r="D241" s="3" t="s">
        <v>252</v>
      </c>
      <c r="E241" s="3" t="s">
        <v>125</v>
      </c>
      <c r="F241" s="3" t="s">
        <v>253</v>
      </c>
      <c r="G241" s="3" t="s">
        <v>154</v>
      </c>
      <c r="H241" s="3" t="s">
        <v>244</v>
      </c>
      <c r="I241" s="3">
        <v>42</v>
      </c>
      <c r="K241" s="7">
        <f t="shared" si="10"/>
        <v>7</v>
      </c>
      <c r="L241" s="3">
        <v>4</v>
      </c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>
        <v>3</v>
      </c>
    </row>
    <row r="242" spans="1:29" ht="18" customHeight="1" thickBot="1" x14ac:dyDescent="0.25">
      <c r="A242" s="5" t="s">
        <v>275</v>
      </c>
      <c r="B242" s="3" t="s">
        <v>255</v>
      </c>
      <c r="C242" s="3" t="s">
        <v>244</v>
      </c>
      <c r="D242" s="3" t="s">
        <v>244</v>
      </c>
      <c r="E242" s="3" t="s">
        <v>244</v>
      </c>
      <c r="F242" s="3" t="s">
        <v>244</v>
      </c>
      <c r="G242" s="3" t="s">
        <v>154</v>
      </c>
      <c r="H242" s="3" t="s">
        <v>256</v>
      </c>
      <c r="I242" s="3">
        <v>42</v>
      </c>
      <c r="K242" s="7">
        <f t="shared" si="10"/>
        <v>3</v>
      </c>
      <c r="L242" s="3">
        <v>3</v>
      </c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1:29" ht="18" customHeight="1" thickBot="1" x14ac:dyDescent="0.25">
      <c r="A243" s="5" t="s">
        <v>319</v>
      </c>
      <c r="B243" s="3" t="s">
        <v>255</v>
      </c>
      <c r="C243" s="3" t="s">
        <v>244</v>
      </c>
      <c r="D243" s="3" t="s">
        <v>252</v>
      </c>
      <c r="E243" s="3" t="s">
        <v>244</v>
      </c>
      <c r="F243" s="3" t="s">
        <v>244</v>
      </c>
      <c r="G243" s="3" t="s">
        <v>154</v>
      </c>
      <c r="H243" s="3" t="s">
        <v>256</v>
      </c>
      <c r="I243" s="3">
        <v>48</v>
      </c>
      <c r="K243" s="7">
        <f t="shared" si="10"/>
        <v>4</v>
      </c>
      <c r="L243" s="3">
        <v>4</v>
      </c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ht="18" customHeight="1" thickBot="1" x14ac:dyDescent="0.25">
      <c r="A244" s="1" t="s">
        <v>214</v>
      </c>
      <c r="B244" s="3" t="s">
        <v>244</v>
      </c>
      <c r="C244" s="3" t="s">
        <v>244</v>
      </c>
      <c r="D244" s="3" t="s">
        <v>252</v>
      </c>
      <c r="E244" s="3" t="s">
        <v>244</v>
      </c>
      <c r="F244" s="3" t="s">
        <v>253</v>
      </c>
      <c r="G244" s="3" t="s">
        <v>154</v>
      </c>
      <c r="H244" s="3" t="s">
        <v>244</v>
      </c>
      <c r="I244" s="3">
        <v>38</v>
      </c>
      <c r="K244" s="7">
        <f t="shared" si="10"/>
        <v>6</v>
      </c>
      <c r="L244" s="3">
        <v>3</v>
      </c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>
        <v>3</v>
      </c>
    </row>
    <row r="245" spans="1:29" ht="18" customHeight="1" thickBot="1" x14ac:dyDescent="0.25">
      <c r="A245" s="1" t="s">
        <v>94</v>
      </c>
      <c r="B245" s="3" t="s">
        <v>244</v>
      </c>
      <c r="C245" s="3" t="s">
        <v>244</v>
      </c>
      <c r="D245" s="3" t="s">
        <v>252</v>
      </c>
      <c r="E245" s="3" t="s">
        <v>244</v>
      </c>
      <c r="F245" s="3" t="s">
        <v>253</v>
      </c>
      <c r="G245" s="3" t="s">
        <v>154</v>
      </c>
      <c r="H245" s="3" t="s">
        <v>256</v>
      </c>
      <c r="I245" s="3">
        <v>47</v>
      </c>
      <c r="K245" s="7">
        <f t="shared" si="10"/>
        <v>8</v>
      </c>
      <c r="L245" s="3">
        <v>4</v>
      </c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>
        <v>4</v>
      </c>
    </row>
    <row r="246" spans="1:29" ht="18" customHeight="1" thickBot="1" x14ac:dyDescent="0.25">
      <c r="A246" s="1" t="s">
        <v>163</v>
      </c>
      <c r="B246" s="3" t="s">
        <v>244</v>
      </c>
      <c r="C246" s="3" t="s">
        <v>261</v>
      </c>
      <c r="D246" s="3" t="s">
        <v>252</v>
      </c>
      <c r="E246" s="3" t="s">
        <v>244</v>
      </c>
      <c r="F246" s="3" t="s">
        <v>244</v>
      </c>
      <c r="G246" s="3" t="s">
        <v>154</v>
      </c>
      <c r="H246" s="3" t="s">
        <v>256</v>
      </c>
      <c r="I246" s="3">
        <v>46</v>
      </c>
      <c r="K246" s="7">
        <f t="shared" si="10"/>
        <v>9</v>
      </c>
      <c r="L246" s="3">
        <v>4</v>
      </c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>
        <v>5</v>
      </c>
    </row>
    <row r="247" spans="1:29" ht="18" customHeight="1" thickBot="1" x14ac:dyDescent="0.25">
      <c r="A247" s="1" t="s">
        <v>170</v>
      </c>
      <c r="B247" s="3" t="s">
        <v>244</v>
      </c>
      <c r="C247" s="3" t="s">
        <v>244</v>
      </c>
      <c r="D247" s="3" t="s">
        <v>244</v>
      </c>
      <c r="E247" s="3" t="s">
        <v>244</v>
      </c>
      <c r="F247" s="3" t="s">
        <v>253</v>
      </c>
      <c r="G247" s="3" t="s">
        <v>244</v>
      </c>
      <c r="H247" s="3" t="s">
        <v>256</v>
      </c>
      <c r="I247" s="3">
        <v>42</v>
      </c>
      <c r="K247" s="7">
        <f t="shared" si="10"/>
        <v>7</v>
      </c>
      <c r="L247" s="3">
        <v>2</v>
      </c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>
        <v>5</v>
      </c>
    </row>
    <row r="248" spans="1:29" ht="18" customHeight="1" thickBot="1" x14ac:dyDescent="0.25">
      <c r="A248" s="1" t="s">
        <v>159</v>
      </c>
      <c r="B248" s="3" t="s">
        <v>244</v>
      </c>
      <c r="C248" s="3" t="s">
        <v>244</v>
      </c>
      <c r="D248" s="3" t="s">
        <v>252</v>
      </c>
      <c r="E248" s="3" t="s">
        <v>244</v>
      </c>
      <c r="F248" s="3" t="s">
        <v>253</v>
      </c>
      <c r="G248" s="3" t="s">
        <v>154</v>
      </c>
      <c r="H248" s="3" t="s">
        <v>256</v>
      </c>
      <c r="I248" s="3">
        <v>46</v>
      </c>
      <c r="K248" s="7">
        <f t="shared" si="10"/>
        <v>9</v>
      </c>
      <c r="L248" s="3">
        <v>4</v>
      </c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>
        <v>5</v>
      </c>
    </row>
    <row r="249" spans="1:29" ht="18" customHeight="1" thickBot="1" x14ac:dyDescent="0.25">
      <c r="A249" s="1" t="s">
        <v>314</v>
      </c>
      <c r="B249" s="3" t="s">
        <v>244</v>
      </c>
      <c r="C249" s="3" t="s">
        <v>261</v>
      </c>
      <c r="D249" s="3" t="s">
        <v>252</v>
      </c>
      <c r="E249" s="3" t="s">
        <v>244</v>
      </c>
      <c r="F249" s="3" t="s">
        <v>244</v>
      </c>
      <c r="G249" s="3" t="s">
        <v>154</v>
      </c>
      <c r="H249" s="3" t="s">
        <v>256</v>
      </c>
      <c r="I249" s="3">
        <v>49</v>
      </c>
      <c r="K249" s="7"/>
      <c r="L249" s="3">
        <v>4</v>
      </c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1:29" ht="18" customHeight="1" thickBot="1" x14ac:dyDescent="0.25">
      <c r="A250" s="1" t="s">
        <v>219</v>
      </c>
      <c r="B250" s="3"/>
      <c r="C250" s="3"/>
      <c r="D250" s="3"/>
      <c r="E250" s="3"/>
      <c r="F250" s="3"/>
      <c r="G250" s="3"/>
      <c r="H250" s="3"/>
      <c r="I250" s="3"/>
      <c r="K250" s="7">
        <f t="shared" ref="K250:K277" si="11">SUM(L250:AZ250)</f>
        <v>4</v>
      </c>
      <c r="L250" s="3">
        <v>0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>
        <v>4</v>
      </c>
    </row>
    <row r="251" spans="1:29" ht="18" customHeight="1" thickBot="1" x14ac:dyDescent="0.25">
      <c r="A251" s="1" t="s">
        <v>95</v>
      </c>
      <c r="B251" s="3"/>
      <c r="C251" s="3"/>
      <c r="D251" s="3"/>
      <c r="E251" s="3"/>
      <c r="F251" s="3"/>
      <c r="G251" s="3"/>
      <c r="H251" s="3"/>
      <c r="I251" s="3"/>
      <c r="K251" s="7">
        <f t="shared" si="11"/>
        <v>5</v>
      </c>
      <c r="L251" s="3">
        <v>0</v>
      </c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>
        <v>5</v>
      </c>
    </row>
    <row r="252" spans="1:29" ht="18" customHeight="1" thickBot="1" x14ac:dyDescent="0.25">
      <c r="A252" s="1" t="s">
        <v>129</v>
      </c>
      <c r="B252" s="3" t="s">
        <v>255</v>
      </c>
      <c r="C252" s="3" t="s">
        <v>244</v>
      </c>
      <c r="D252" s="3" t="s">
        <v>252</v>
      </c>
      <c r="E252" s="3" t="s">
        <v>244</v>
      </c>
      <c r="F252" s="3" t="s">
        <v>253</v>
      </c>
      <c r="G252" s="3" t="s">
        <v>154</v>
      </c>
      <c r="H252" s="3" t="s">
        <v>256</v>
      </c>
      <c r="I252" s="3">
        <v>43</v>
      </c>
      <c r="K252" s="7">
        <f t="shared" si="11"/>
        <v>10</v>
      </c>
      <c r="L252" s="3">
        <v>5</v>
      </c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>
        <v>5</v>
      </c>
    </row>
    <row r="253" spans="1:29" ht="18" customHeight="1" thickBot="1" x14ac:dyDescent="0.25">
      <c r="A253" s="1" t="s">
        <v>76</v>
      </c>
      <c r="B253" s="3" t="s">
        <v>244</v>
      </c>
      <c r="C253" s="3" t="s">
        <v>244</v>
      </c>
      <c r="D253" s="3" t="s">
        <v>252</v>
      </c>
      <c r="E253" s="3" t="s">
        <v>244</v>
      </c>
      <c r="F253" s="3" t="s">
        <v>253</v>
      </c>
      <c r="G253" s="3" t="s">
        <v>154</v>
      </c>
      <c r="H253" s="3" t="s">
        <v>256</v>
      </c>
      <c r="I253" s="3">
        <v>51</v>
      </c>
      <c r="K253" s="7">
        <f t="shared" si="11"/>
        <v>8</v>
      </c>
      <c r="L253" s="3">
        <v>4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>
        <v>4</v>
      </c>
    </row>
    <row r="254" spans="1:29" ht="18" customHeight="1" thickBot="1" x14ac:dyDescent="0.25">
      <c r="A254" s="1" t="s">
        <v>98</v>
      </c>
      <c r="B254" s="3" t="s">
        <v>255</v>
      </c>
      <c r="C254" s="3" t="s">
        <v>244</v>
      </c>
      <c r="D254" s="3" t="s">
        <v>244</v>
      </c>
      <c r="E254" s="3" t="s">
        <v>244</v>
      </c>
      <c r="F254" s="3" t="s">
        <v>244</v>
      </c>
      <c r="G254" s="3" t="s">
        <v>154</v>
      </c>
      <c r="H254" s="3" t="s">
        <v>256</v>
      </c>
      <c r="I254" s="3">
        <v>42</v>
      </c>
      <c r="K254" s="7">
        <f t="shared" si="11"/>
        <v>6</v>
      </c>
      <c r="L254" s="3">
        <v>3</v>
      </c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>
        <v>3</v>
      </c>
    </row>
    <row r="255" spans="1:29" ht="18" customHeight="1" thickBot="1" x14ac:dyDescent="0.25">
      <c r="A255" s="1" t="s">
        <v>99</v>
      </c>
      <c r="B255" s="3" t="s">
        <v>244</v>
      </c>
      <c r="C255" s="3" t="s">
        <v>244</v>
      </c>
      <c r="D255" s="3" t="s">
        <v>252</v>
      </c>
      <c r="E255" s="3" t="s">
        <v>125</v>
      </c>
      <c r="F255" s="3" t="s">
        <v>244</v>
      </c>
      <c r="G255" s="3" t="s">
        <v>154</v>
      </c>
      <c r="H255" s="3" t="s">
        <v>256</v>
      </c>
      <c r="I255" s="3">
        <v>52</v>
      </c>
      <c r="K255" s="7">
        <f t="shared" si="11"/>
        <v>8</v>
      </c>
      <c r="L255" s="3">
        <v>4</v>
      </c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>
        <v>4</v>
      </c>
    </row>
    <row r="256" spans="1:29" ht="18" customHeight="1" thickBot="1" x14ac:dyDescent="0.25">
      <c r="A256" s="1" t="s">
        <v>207</v>
      </c>
      <c r="B256" s="3" t="s">
        <v>244</v>
      </c>
      <c r="C256" s="3" t="s">
        <v>244</v>
      </c>
      <c r="D256" s="3" t="s">
        <v>252</v>
      </c>
      <c r="E256" s="3" t="s">
        <v>244</v>
      </c>
      <c r="F256" s="3" t="s">
        <v>253</v>
      </c>
      <c r="G256" s="3" t="s">
        <v>154</v>
      </c>
      <c r="H256" s="3" t="s">
        <v>256</v>
      </c>
      <c r="I256" s="3">
        <v>46</v>
      </c>
      <c r="K256" s="7">
        <f t="shared" si="11"/>
        <v>8</v>
      </c>
      <c r="L256" s="3">
        <v>4</v>
      </c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>
        <v>4</v>
      </c>
    </row>
    <row r="257" spans="1:29" ht="18" customHeight="1" thickBot="1" x14ac:dyDescent="0.25">
      <c r="A257" s="1" t="s">
        <v>118</v>
      </c>
      <c r="B257" s="3" t="s">
        <v>244</v>
      </c>
      <c r="C257" s="3" t="s">
        <v>244</v>
      </c>
      <c r="D257" s="3" t="s">
        <v>252</v>
      </c>
      <c r="E257" s="3" t="s">
        <v>244</v>
      </c>
      <c r="F257" s="3" t="s">
        <v>244</v>
      </c>
      <c r="G257" s="3" t="s">
        <v>154</v>
      </c>
      <c r="H257" s="3" t="s">
        <v>244</v>
      </c>
      <c r="I257" s="3">
        <v>41</v>
      </c>
      <c r="K257" s="7">
        <f t="shared" si="11"/>
        <v>7</v>
      </c>
      <c r="L257" s="3">
        <v>2</v>
      </c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>
        <v>5</v>
      </c>
    </row>
    <row r="258" spans="1:29" ht="18" customHeight="1" thickBot="1" x14ac:dyDescent="0.25">
      <c r="A258" s="1" t="s">
        <v>198</v>
      </c>
      <c r="B258" s="3" t="s">
        <v>244</v>
      </c>
      <c r="C258" s="3"/>
      <c r="D258" s="3" t="s">
        <v>252</v>
      </c>
      <c r="E258" s="3" t="s">
        <v>244</v>
      </c>
      <c r="F258" s="3" t="s">
        <v>253</v>
      </c>
      <c r="G258" s="3" t="s">
        <v>154</v>
      </c>
      <c r="H258" s="3" t="s">
        <v>256</v>
      </c>
      <c r="I258" s="3">
        <v>54</v>
      </c>
      <c r="K258" s="7">
        <f t="shared" si="11"/>
        <v>7</v>
      </c>
      <c r="L258" s="3">
        <v>4</v>
      </c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>
        <v>3</v>
      </c>
    </row>
    <row r="259" spans="1:29" ht="18" customHeight="1" thickBot="1" x14ac:dyDescent="0.25">
      <c r="A259" s="1" t="s">
        <v>114</v>
      </c>
      <c r="B259" s="3" t="s">
        <v>244</v>
      </c>
      <c r="C259" s="3" t="s">
        <v>244</v>
      </c>
      <c r="D259" s="3" t="s">
        <v>252</v>
      </c>
      <c r="E259" s="3" t="s">
        <v>244</v>
      </c>
      <c r="F259" s="3" t="s">
        <v>244</v>
      </c>
      <c r="G259" s="3" t="s">
        <v>154</v>
      </c>
      <c r="H259" s="3" t="s">
        <v>256</v>
      </c>
      <c r="I259" s="3">
        <v>51</v>
      </c>
      <c r="K259" s="7">
        <f t="shared" si="11"/>
        <v>6</v>
      </c>
      <c r="L259" s="3">
        <v>3</v>
      </c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>
        <v>3</v>
      </c>
    </row>
    <row r="260" spans="1:29" ht="18" customHeight="1" thickBot="1" x14ac:dyDescent="0.25">
      <c r="A260" s="1" t="s">
        <v>113</v>
      </c>
      <c r="B260" s="3" t="s">
        <v>244</v>
      </c>
      <c r="C260" s="3" t="s">
        <v>244</v>
      </c>
      <c r="D260" s="3" t="s">
        <v>252</v>
      </c>
      <c r="E260" s="3" t="s">
        <v>125</v>
      </c>
      <c r="F260" s="3" t="s">
        <v>253</v>
      </c>
      <c r="G260" s="3" t="s">
        <v>154</v>
      </c>
      <c r="H260" s="3" t="s">
        <v>256</v>
      </c>
      <c r="I260" s="3">
        <v>43</v>
      </c>
      <c r="K260" s="7">
        <f t="shared" si="11"/>
        <v>10</v>
      </c>
      <c r="L260" s="3">
        <v>5</v>
      </c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>
        <v>5</v>
      </c>
    </row>
    <row r="261" spans="1:29" ht="18" customHeight="1" thickBot="1" x14ac:dyDescent="0.25">
      <c r="A261" s="5" t="s">
        <v>45</v>
      </c>
      <c r="B261" s="3" t="s">
        <v>244</v>
      </c>
      <c r="C261" s="3" t="s">
        <v>244</v>
      </c>
      <c r="D261" s="3" t="s">
        <v>244</v>
      </c>
      <c r="E261" s="3" t="s">
        <v>244</v>
      </c>
      <c r="F261" s="3" t="s">
        <v>253</v>
      </c>
      <c r="G261" s="3" t="s">
        <v>154</v>
      </c>
      <c r="H261" s="3" t="s">
        <v>256</v>
      </c>
      <c r="I261" s="3">
        <v>57</v>
      </c>
      <c r="K261" s="7">
        <f t="shared" si="11"/>
        <v>9</v>
      </c>
      <c r="L261" s="3">
        <v>3</v>
      </c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>
        <v>6</v>
      </c>
    </row>
    <row r="262" spans="1:29" ht="18" customHeight="1" thickBot="1" x14ac:dyDescent="0.25">
      <c r="A262" s="5" t="s">
        <v>49</v>
      </c>
      <c r="B262" s="3" t="s">
        <v>244</v>
      </c>
      <c r="C262" s="3" t="s">
        <v>261</v>
      </c>
      <c r="D262" s="3" t="s">
        <v>244</v>
      </c>
      <c r="E262" s="3" t="s">
        <v>125</v>
      </c>
      <c r="F262" s="3" t="s">
        <v>253</v>
      </c>
      <c r="G262" s="3" t="s">
        <v>154</v>
      </c>
      <c r="H262" s="3" t="s">
        <v>256</v>
      </c>
      <c r="I262" s="3">
        <v>52</v>
      </c>
      <c r="K262" s="7">
        <f t="shared" si="11"/>
        <v>9</v>
      </c>
      <c r="L262" s="7">
        <v>5</v>
      </c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>
        <v>4</v>
      </c>
    </row>
    <row r="263" spans="1:29" ht="18" customHeight="1" thickBot="1" x14ac:dyDescent="0.25">
      <c r="A263" s="5" t="s">
        <v>46</v>
      </c>
      <c r="B263" s="3" t="s">
        <v>255</v>
      </c>
      <c r="C263" s="3" t="s">
        <v>244</v>
      </c>
      <c r="D263" s="3" t="s">
        <v>244</v>
      </c>
      <c r="E263" s="3" t="s">
        <v>244</v>
      </c>
      <c r="F263" s="3" t="s">
        <v>253</v>
      </c>
      <c r="G263" s="3" t="s">
        <v>154</v>
      </c>
      <c r="H263" s="3" t="s">
        <v>244</v>
      </c>
      <c r="I263" s="3">
        <v>57</v>
      </c>
      <c r="K263" s="7">
        <f t="shared" si="11"/>
        <v>5</v>
      </c>
      <c r="L263" s="7">
        <v>3</v>
      </c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>
        <v>2</v>
      </c>
    </row>
    <row r="264" spans="1:29" ht="18" customHeight="1" thickBot="1" x14ac:dyDescent="0.25">
      <c r="A264" s="1" t="s">
        <v>121</v>
      </c>
      <c r="B264" s="3" t="s">
        <v>244</v>
      </c>
      <c r="C264" s="3" t="s">
        <v>261</v>
      </c>
      <c r="D264" s="3" t="s">
        <v>252</v>
      </c>
      <c r="E264" s="3" t="s">
        <v>125</v>
      </c>
      <c r="F264" s="3" t="s">
        <v>244</v>
      </c>
      <c r="G264" s="3" t="s">
        <v>154</v>
      </c>
      <c r="H264" s="3" t="s">
        <v>244</v>
      </c>
      <c r="I264" s="3">
        <v>38</v>
      </c>
      <c r="K264" s="7">
        <f t="shared" si="11"/>
        <v>8</v>
      </c>
      <c r="L264" s="7">
        <v>5</v>
      </c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>
        <v>3</v>
      </c>
    </row>
    <row r="265" spans="1:29" ht="18" customHeight="1" thickBot="1" x14ac:dyDescent="0.25">
      <c r="A265" s="1" t="s">
        <v>307</v>
      </c>
      <c r="B265" s="3" t="s">
        <v>244</v>
      </c>
      <c r="C265" s="3" t="s">
        <v>244</v>
      </c>
      <c r="D265" s="3" t="s">
        <v>252</v>
      </c>
      <c r="E265" s="3" t="s">
        <v>125</v>
      </c>
      <c r="F265" s="3" t="s">
        <v>253</v>
      </c>
      <c r="G265" s="3" t="s">
        <v>154</v>
      </c>
      <c r="H265" s="3" t="s">
        <v>256</v>
      </c>
      <c r="I265" s="3"/>
      <c r="K265" s="7">
        <f t="shared" si="11"/>
        <v>5</v>
      </c>
      <c r="L265" s="7">
        <v>5</v>
      </c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</row>
    <row r="266" spans="1:29" ht="18" customHeight="1" thickBot="1" x14ac:dyDescent="0.25">
      <c r="A266" s="1" t="s">
        <v>322</v>
      </c>
      <c r="B266" s="3" t="s">
        <v>255</v>
      </c>
      <c r="C266" s="3" t="s">
        <v>244</v>
      </c>
      <c r="D266" s="3" t="s">
        <v>252</v>
      </c>
      <c r="E266" s="3" t="s">
        <v>244</v>
      </c>
      <c r="F266" s="3" t="s">
        <v>244</v>
      </c>
      <c r="G266" s="3" t="s">
        <v>154</v>
      </c>
      <c r="H266" s="3" t="s">
        <v>256</v>
      </c>
      <c r="I266" s="3">
        <v>37</v>
      </c>
      <c r="K266" s="7">
        <f t="shared" si="11"/>
        <v>4</v>
      </c>
      <c r="L266" s="7">
        <v>4</v>
      </c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</row>
    <row r="267" spans="1:29" ht="18" customHeight="1" thickBot="1" x14ac:dyDescent="0.25">
      <c r="A267" s="1" t="s">
        <v>229</v>
      </c>
      <c r="B267" s="3" t="s">
        <v>255</v>
      </c>
      <c r="C267" s="3" t="s">
        <v>244</v>
      </c>
      <c r="D267" s="3" t="s">
        <v>252</v>
      </c>
      <c r="E267" s="3" t="s">
        <v>125</v>
      </c>
      <c r="F267" s="3" t="s">
        <v>244</v>
      </c>
      <c r="G267" s="3" t="s">
        <v>154</v>
      </c>
      <c r="H267" s="3" t="s">
        <v>244</v>
      </c>
      <c r="I267" s="3">
        <v>37</v>
      </c>
      <c r="K267" s="7">
        <f t="shared" si="11"/>
        <v>9</v>
      </c>
      <c r="L267" s="7">
        <v>4</v>
      </c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>
        <v>5</v>
      </c>
    </row>
    <row r="268" spans="1:29" ht="18" customHeight="1" thickBot="1" x14ac:dyDescent="0.25">
      <c r="A268" s="5" t="s">
        <v>32</v>
      </c>
      <c r="B268" s="3"/>
      <c r="C268" s="3"/>
      <c r="D268" s="3"/>
      <c r="E268" s="3"/>
      <c r="F268" s="3"/>
      <c r="G268" s="3"/>
      <c r="H268" s="3"/>
      <c r="I268" s="3"/>
      <c r="K268" s="7">
        <f t="shared" si="11"/>
        <v>4</v>
      </c>
      <c r="L268" s="7">
        <v>0</v>
      </c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>
        <v>4</v>
      </c>
    </row>
    <row r="269" spans="1:29" ht="18" customHeight="1" thickBot="1" x14ac:dyDescent="0.25">
      <c r="A269" s="5" t="s">
        <v>278</v>
      </c>
      <c r="B269" s="3" t="s">
        <v>255</v>
      </c>
      <c r="C269" s="3" t="s">
        <v>244</v>
      </c>
      <c r="D269" s="3" t="s">
        <v>244</v>
      </c>
      <c r="E269" s="3" t="s">
        <v>125</v>
      </c>
      <c r="F269" s="3" t="s">
        <v>253</v>
      </c>
      <c r="G269" s="3" t="s">
        <v>154</v>
      </c>
      <c r="H269" s="3" t="s">
        <v>256</v>
      </c>
      <c r="I269" s="3">
        <v>47</v>
      </c>
      <c r="K269" s="7">
        <f t="shared" si="11"/>
        <v>5</v>
      </c>
      <c r="L269" s="7">
        <v>5</v>
      </c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</row>
    <row r="270" spans="1:29" ht="18" customHeight="1" thickBot="1" x14ac:dyDescent="0.25">
      <c r="A270" s="5" t="s">
        <v>274</v>
      </c>
      <c r="B270" s="3" t="s">
        <v>244</v>
      </c>
      <c r="C270" s="3" t="s">
        <v>261</v>
      </c>
      <c r="D270" s="3" t="s">
        <v>244</v>
      </c>
      <c r="E270" s="3" t="s">
        <v>125</v>
      </c>
      <c r="F270" s="3" t="s">
        <v>244</v>
      </c>
      <c r="G270" s="3" t="s">
        <v>154</v>
      </c>
      <c r="H270" s="3" t="s">
        <v>244</v>
      </c>
      <c r="I270" s="3">
        <v>42</v>
      </c>
      <c r="K270" s="7">
        <f t="shared" si="11"/>
        <v>3</v>
      </c>
      <c r="L270" s="7">
        <v>3</v>
      </c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</row>
    <row r="271" spans="1:29" ht="18" customHeight="1" thickBot="1" x14ac:dyDescent="0.25">
      <c r="A271" s="5" t="s">
        <v>48</v>
      </c>
      <c r="B271" s="3" t="s">
        <v>244</v>
      </c>
      <c r="C271" s="3" t="s">
        <v>244</v>
      </c>
      <c r="D271" s="3" t="s">
        <v>252</v>
      </c>
      <c r="E271" s="3" t="s">
        <v>244</v>
      </c>
      <c r="F271" s="3" t="s">
        <v>244</v>
      </c>
      <c r="G271" s="3" t="s">
        <v>154</v>
      </c>
      <c r="H271" s="3" t="s">
        <v>256</v>
      </c>
      <c r="I271" s="3">
        <v>46</v>
      </c>
      <c r="K271" s="7">
        <f t="shared" si="11"/>
        <v>6</v>
      </c>
      <c r="L271" s="7">
        <v>3</v>
      </c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>
        <v>3</v>
      </c>
    </row>
    <row r="272" spans="1:29" ht="18" customHeight="1" thickBot="1" x14ac:dyDescent="0.25">
      <c r="A272" s="1" t="s">
        <v>119</v>
      </c>
      <c r="B272" s="3" t="s">
        <v>244</v>
      </c>
      <c r="C272" s="3" t="s">
        <v>244</v>
      </c>
      <c r="D272" s="3" t="s">
        <v>252</v>
      </c>
      <c r="E272" s="3" t="s">
        <v>244</v>
      </c>
      <c r="F272" s="3" t="s">
        <v>253</v>
      </c>
      <c r="G272" s="3" t="s">
        <v>154</v>
      </c>
      <c r="H272" s="3" t="s">
        <v>256</v>
      </c>
      <c r="I272" s="3">
        <v>43</v>
      </c>
      <c r="K272" s="7">
        <f t="shared" si="11"/>
        <v>8</v>
      </c>
      <c r="L272" s="7">
        <v>4</v>
      </c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>
        <v>4</v>
      </c>
    </row>
    <row r="273" spans="1:29" ht="18" customHeight="1" thickBot="1" x14ac:dyDescent="0.25">
      <c r="A273" s="1" t="s">
        <v>186</v>
      </c>
      <c r="B273" s="3"/>
      <c r="C273" s="3"/>
      <c r="D273" s="3"/>
      <c r="E273" s="3"/>
      <c r="F273" s="3"/>
      <c r="G273" s="3"/>
      <c r="H273" s="3"/>
      <c r="I273" s="3"/>
      <c r="K273" s="7">
        <f t="shared" si="11"/>
        <v>3</v>
      </c>
      <c r="L273" s="7">
        <v>0</v>
      </c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>
        <v>3</v>
      </c>
    </row>
    <row r="274" spans="1:29" ht="18" customHeight="1" thickBot="1" x14ac:dyDescent="0.25">
      <c r="A274" s="5" t="s">
        <v>204</v>
      </c>
      <c r="B274" s="3" t="s">
        <v>244</v>
      </c>
      <c r="C274" s="3" t="s">
        <v>244</v>
      </c>
      <c r="D274" s="3" t="s">
        <v>252</v>
      </c>
      <c r="E274" s="3" t="s">
        <v>244</v>
      </c>
      <c r="F274" s="3" t="s">
        <v>244</v>
      </c>
      <c r="G274" s="3" t="s">
        <v>154</v>
      </c>
      <c r="H274" s="3" t="s">
        <v>244</v>
      </c>
      <c r="I274" s="3">
        <v>46</v>
      </c>
      <c r="K274" s="7">
        <f t="shared" si="11"/>
        <v>7</v>
      </c>
      <c r="L274" s="7">
        <v>2</v>
      </c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>
        <v>5</v>
      </c>
    </row>
    <row r="275" spans="1:29" ht="18" customHeight="1" thickBot="1" x14ac:dyDescent="0.25">
      <c r="A275" s="5" t="s">
        <v>223</v>
      </c>
      <c r="B275" s="3" t="s">
        <v>255</v>
      </c>
      <c r="C275" s="3" t="s">
        <v>244</v>
      </c>
      <c r="D275" s="3" t="s">
        <v>244</v>
      </c>
      <c r="E275" s="3" t="s">
        <v>244</v>
      </c>
      <c r="F275" s="3" t="s">
        <v>253</v>
      </c>
      <c r="G275" s="3" t="s">
        <v>154</v>
      </c>
      <c r="H275" s="3" t="s">
        <v>244</v>
      </c>
      <c r="I275" s="3">
        <v>50</v>
      </c>
      <c r="K275" s="7">
        <f t="shared" si="11"/>
        <v>8</v>
      </c>
      <c r="L275" s="7">
        <v>3</v>
      </c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>
        <v>5</v>
      </c>
    </row>
    <row r="276" spans="1:29" ht="18" customHeight="1" thickBot="1" x14ac:dyDescent="0.25">
      <c r="A276" s="1" t="s">
        <v>104</v>
      </c>
      <c r="B276" s="3" t="s">
        <v>255</v>
      </c>
      <c r="C276" s="3" t="s">
        <v>244</v>
      </c>
      <c r="D276" s="3" t="s">
        <v>252</v>
      </c>
      <c r="E276" s="3" t="s">
        <v>244</v>
      </c>
      <c r="F276" s="3" t="s">
        <v>244</v>
      </c>
      <c r="G276" s="3" t="s">
        <v>154</v>
      </c>
      <c r="H276" s="3" t="s">
        <v>256</v>
      </c>
      <c r="I276" s="3">
        <v>50</v>
      </c>
      <c r="K276" s="7">
        <f t="shared" si="11"/>
        <v>9</v>
      </c>
      <c r="L276" s="7">
        <v>4</v>
      </c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>
        <v>5</v>
      </c>
    </row>
    <row r="277" spans="1:29" ht="18" customHeight="1" thickBot="1" x14ac:dyDescent="0.25">
      <c r="A277" s="1" t="s">
        <v>105</v>
      </c>
      <c r="B277" s="3" t="s">
        <v>255</v>
      </c>
      <c r="C277" s="3" t="s">
        <v>244</v>
      </c>
      <c r="D277" s="3" t="s">
        <v>252</v>
      </c>
      <c r="E277" s="3" t="s">
        <v>244</v>
      </c>
      <c r="F277" s="3" t="s">
        <v>253</v>
      </c>
      <c r="G277" s="3" t="s">
        <v>154</v>
      </c>
      <c r="H277" s="3" t="s">
        <v>256</v>
      </c>
      <c r="I277" s="3">
        <v>47</v>
      </c>
      <c r="K277" s="7">
        <f t="shared" si="11"/>
        <v>9</v>
      </c>
      <c r="L277" s="7">
        <v>5</v>
      </c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>
        <v>4</v>
      </c>
    </row>
    <row r="278" spans="1:29" ht="18" customHeight="1" x14ac:dyDescent="0.2"/>
  </sheetData>
  <sortState xmlns:xlrd2="http://schemas.microsoft.com/office/spreadsheetml/2017/richdata2" ref="A2:AC277">
    <sortCondition ref="A2:A27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250E7-84BF-48E2-96EB-2587348AC9D9}">
  <dimension ref="A1:AC287"/>
  <sheetViews>
    <sheetView workbookViewId="0">
      <selection activeCell="B2" sqref="B2"/>
    </sheetView>
  </sheetViews>
  <sheetFormatPr defaultRowHeight="12.75" x14ac:dyDescent="0.2"/>
  <cols>
    <col min="1" max="1" width="19.85546875" style="2" bestFit="1" customWidth="1"/>
    <col min="2" max="3" width="16.42578125" style="2" bestFit="1" customWidth="1"/>
    <col min="4" max="4" width="12.5703125" style="2" bestFit="1" customWidth="1"/>
    <col min="5" max="5" width="19" style="2" bestFit="1" customWidth="1"/>
    <col min="6" max="6" width="16.42578125" style="2" bestFit="1" customWidth="1"/>
    <col min="7" max="7" width="14" style="2" bestFit="1" customWidth="1"/>
    <col min="8" max="8" width="12.7109375" style="2" bestFit="1" customWidth="1"/>
    <col min="9" max="9" width="8" style="2" customWidth="1"/>
    <col min="10" max="10" width="1.7109375" style="2" customWidth="1"/>
    <col min="11" max="16384" width="9.140625" style="2"/>
  </cols>
  <sheetData>
    <row r="1" spans="1:29" ht="18" customHeight="1" thickBot="1" x14ac:dyDescent="0.25">
      <c r="A1" s="16">
        <v>3</v>
      </c>
      <c r="B1" s="4" t="s">
        <v>325</v>
      </c>
      <c r="C1" s="4" t="s">
        <v>326</v>
      </c>
      <c r="D1" s="4" t="s">
        <v>327</v>
      </c>
      <c r="E1" s="4" t="s">
        <v>328</v>
      </c>
      <c r="F1" s="4" t="s">
        <v>329</v>
      </c>
      <c r="G1" s="4" t="s">
        <v>330</v>
      </c>
      <c r="H1" s="17" t="s">
        <v>331</v>
      </c>
      <c r="I1" s="17" t="s">
        <v>19</v>
      </c>
      <c r="J1" s="8"/>
      <c r="K1" s="4" t="s">
        <v>0</v>
      </c>
      <c r="L1" s="4" t="s">
        <v>3</v>
      </c>
      <c r="M1" s="4" t="s">
        <v>4</v>
      </c>
      <c r="N1" s="4" t="s">
        <v>5</v>
      </c>
      <c r="O1" s="4" t="s">
        <v>6</v>
      </c>
      <c r="P1" s="4" t="s">
        <v>7</v>
      </c>
      <c r="Q1" s="4" t="s">
        <v>8</v>
      </c>
      <c r="R1" s="4" t="s">
        <v>9</v>
      </c>
      <c r="S1" s="4" t="s">
        <v>10</v>
      </c>
      <c r="T1" s="4" t="s">
        <v>11</v>
      </c>
      <c r="U1" s="4" t="s">
        <v>12</v>
      </c>
      <c r="V1" s="4" t="s">
        <v>13</v>
      </c>
      <c r="W1" s="4" t="s">
        <v>14</v>
      </c>
      <c r="X1" s="4" t="s">
        <v>15</v>
      </c>
      <c r="Y1" s="4" t="s">
        <v>16</v>
      </c>
      <c r="Z1" s="4" t="s">
        <v>17</v>
      </c>
      <c r="AA1" s="4" t="s">
        <v>18</v>
      </c>
      <c r="AB1" s="4" t="s">
        <v>1</v>
      </c>
      <c r="AC1" s="4" t="s">
        <v>2</v>
      </c>
    </row>
    <row r="2" spans="1:29" ht="18" customHeight="1" thickBot="1" x14ac:dyDescent="0.25">
      <c r="A2" s="1" t="s">
        <v>155</v>
      </c>
      <c r="B2" s="6" t="s">
        <v>244</v>
      </c>
      <c r="C2" s="7" t="s">
        <v>338</v>
      </c>
      <c r="D2" s="3" t="s">
        <v>335</v>
      </c>
      <c r="E2" s="3" t="s">
        <v>261</v>
      </c>
      <c r="F2" s="3" t="s">
        <v>336</v>
      </c>
      <c r="G2" s="3" t="s">
        <v>244</v>
      </c>
      <c r="H2" s="3" t="s">
        <v>244</v>
      </c>
      <c r="I2" s="3">
        <v>57</v>
      </c>
      <c r="J2" s="3"/>
      <c r="K2" s="7">
        <f t="shared" ref="K2:K65" si="0">SUM(L2:AY2)</f>
        <v>10</v>
      </c>
      <c r="L2" s="3">
        <v>4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>
        <v>4</v>
      </c>
      <c r="AC2" s="3">
        <v>2</v>
      </c>
    </row>
    <row r="3" spans="1:29" ht="18" customHeight="1" thickBot="1" x14ac:dyDescent="0.25">
      <c r="A3" s="1" t="s">
        <v>239</v>
      </c>
      <c r="B3" s="3" t="s">
        <v>244</v>
      </c>
      <c r="C3" s="7" t="s">
        <v>338</v>
      </c>
      <c r="D3" s="3" t="s">
        <v>335</v>
      </c>
      <c r="E3" s="3" t="s">
        <v>261</v>
      </c>
      <c r="F3" s="3" t="s">
        <v>244</v>
      </c>
      <c r="G3" s="3" t="s">
        <v>244</v>
      </c>
      <c r="H3" s="3" t="s">
        <v>244</v>
      </c>
      <c r="I3" s="3">
        <v>38</v>
      </c>
      <c r="J3" s="3"/>
      <c r="K3" s="7">
        <f t="shared" si="0"/>
        <v>7</v>
      </c>
      <c r="L3" s="3">
        <v>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>
        <v>4</v>
      </c>
      <c r="AC3" s="3">
        <v>0</v>
      </c>
    </row>
    <row r="4" spans="1:29" ht="18" customHeight="1" thickBot="1" x14ac:dyDescent="0.25">
      <c r="A4" s="1" t="s">
        <v>240</v>
      </c>
      <c r="B4" s="3" t="s">
        <v>332</v>
      </c>
      <c r="C4" s="7" t="s">
        <v>244</v>
      </c>
      <c r="D4" s="3" t="s">
        <v>335</v>
      </c>
      <c r="E4" s="3" t="s">
        <v>261</v>
      </c>
      <c r="F4" s="3" t="s">
        <v>336</v>
      </c>
      <c r="G4" s="3" t="s">
        <v>244</v>
      </c>
      <c r="H4" s="3" t="s">
        <v>244</v>
      </c>
      <c r="I4" s="3">
        <v>26</v>
      </c>
      <c r="J4" s="3"/>
      <c r="K4" s="7">
        <f t="shared" si="0"/>
        <v>7</v>
      </c>
      <c r="L4" s="3">
        <v>4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>
        <v>3</v>
      </c>
      <c r="AC4" s="3">
        <v>0</v>
      </c>
    </row>
    <row r="5" spans="1:29" ht="18" customHeight="1" thickBot="1" x14ac:dyDescent="0.25">
      <c r="A5" s="1" t="s">
        <v>181</v>
      </c>
      <c r="B5" s="3" t="s">
        <v>244</v>
      </c>
      <c r="C5" s="7" t="s">
        <v>244</v>
      </c>
      <c r="D5" s="3" t="s">
        <v>335</v>
      </c>
      <c r="E5" s="3" t="s">
        <v>244</v>
      </c>
      <c r="F5" s="3" t="s">
        <v>336</v>
      </c>
      <c r="G5" s="3" t="s">
        <v>244</v>
      </c>
      <c r="H5" s="3" t="s">
        <v>244</v>
      </c>
      <c r="I5" s="3">
        <v>44</v>
      </c>
      <c r="J5" s="3"/>
      <c r="K5" s="7">
        <f t="shared" si="0"/>
        <v>10</v>
      </c>
      <c r="L5" s="3">
        <v>2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>
        <v>5</v>
      </c>
      <c r="AC5" s="3">
        <v>3</v>
      </c>
    </row>
    <row r="6" spans="1:29" ht="18" customHeight="1" thickBot="1" x14ac:dyDescent="0.25">
      <c r="A6" s="1" t="s">
        <v>268</v>
      </c>
      <c r="B6" s="3"/>
      <c r="C6" s="7"/>
      <c r="D6" s="3"/>
      <c r="E6" s="3"/>
      <c r="F6" s="3"/>
      <c r="G6" s="3"/>
      <c r="H6" s="3"/>
      <c r="I6" s="3"/>
      <c r="J6" s="3"/>
      <c r="K6" s="7">
        <f t="shared" si="0"/>
        <v>5</v>
      </c>
      <c r="L6" s="3">
        <v>0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>
        <v>5</v>
      </c>
    </row>
    <row r="7" spans="1:29" ht="18" customHeight="1" thickBot="1" x14ac:dyDescent="0.25">
      <c r="A7" s="1" t="s">
        <v>101</v>
      </c>
      <c r="B7" s="3" t="s">
        <v>244</v>
      </c>
      <c r="C7" s="7" t="s">
        <v>338</v>
      </c>
      <c r="D7" s="3" t="s">
        <v>244</v>
      </c>
      <c r="E7" s="3" t="s">
        <v>261</v>
      </c>
      <c r="F7" s="3" t="s">
        <v>244</v>
      </c>
      <c r="G7" s="3" t="s">
        <v>244</v>
      </c>
      <c r="H7" s="3" t="s">
        <v>244</v>
      </c>
      <c r="I7" s="3">
        <v>46</v>
      </c>
      <c r="J7" s="7"/>
      <c r="K7" s="7">
        <f t="shared" si="0"/>
        <v>12</v>
      </c>
      <c r="L7" s="7">
        <v>2</v>
      </c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>
        <v>6</v>
      </c>
      <c r="AC7" s="7">
        <v>4</v>
      </c>
    </row>
    <row r="8" spans="1:29" ht="18" customHeight="1" thickBot="1" x14ac:dyDescent="0.25">
      <c r="A8" s="1" t="s">
        <v>285</v>
      </c>
      <c r="B8" s="3" t="s">
        <v>244</v>
      </c>
      <c r="C8" s="7" t="s">
        <v>244</v>
      </c>
      <c r="D8" s="3" t="s">
        <v>244</v>
      </c>
      <c r="E8" s="3" t="s">
        <v>261</v>
      </c>
      <c r="F8" s="3" t="s">
        <v>336</v>
      </c>
      <c r="G8" s="3" t="s">
        <v>333</v>
      </c>
      <c r="H8" s="3" t="s">
        <v>244</v>
      </c>
      <c r="I8" s="3">
        <v>30</v>
      </c>
      <c r="K8" s="7">
        <f t="shared" si="0"/>
        <v>5</v>
      </c>
      <c r="L8" s="3">
        <v>3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>
        <v>2</v>
      </c>
    </row>
    <row r="9" spans="1:29" ht="18" customHeight="1" thickBot="1" x14ac:dyDescent="0.25">
      <c r="A9" s="1" t="s">
        <v>224</v>
      </c>
      <c r="B9" s="3"/>
      <c r="C9" s="7"/>
      <c r="D9" s="3"/>
      <c r="E9" s="3"/>
      <c r="F9" s="3"/>
      <c r="G9" s="3"/>
      <c r="H9" s="3"/>
      <c r="I9" s="3"/>
      <c r="K9" s="7">
        <f t="shared" si="0"/>
        <v>9</v>
      </c>
      <c r="L9" s="3">
        <v>0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6</v>
      </c>
      <c r="AC9" s="3">
        <v>3</v>
      </c>
    </row>
    <row r="10" spans="1:29" ht="18" customHeight="1" thickBot="1" x14ac:dyDescent="0.25">
      <c r="A10" s="1" t="s">
        <v>78</v>
      </c>
      <c r="B10" s="3" t="s">
        <v>244</v>
      </c>
      <c r="C10" s="7" t="s">
        <v>244</v>
      </c>
      <c r="D10" s="3" t="s">
        <v>244</v>
      </c>
      <c r="E10" s="3" t="s">
        <v>261</v>
      </c>
      <c r="F10" s="3" t="s">
        <v>336</v>
      </c>
      <c r="G10" s="3" t="s">
        <v>244</v>
      </c>
      <c r="H10" s="3" t="s">
        <v>244</v>
      </c>
      <c r="I10" s="3">
        <v>36</v>
      </c>
      <c r="K10" s="7">
        <f t="shared" si="0"/>
        <v>10</v>
      </c>
      <c r="L10" s="3">
        <v>2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>
        <v>4</v>
      </c>
      <c r="AC10" s="3">
        <v>4</v>
      </c>
    </row>
    <row r="11" spans="1:29" ht="18" customHeight="1" thickBot="1" x14ac:dyDescent="0.25">
      <c r="A11" s="1" t="s">
        <v>116</v>
      </c>
      <c r="B11" s="3" t="s">
        <v>244</v>
      </c>
      <c r="C11" s="7" t="s">
        <v>244</v>
      </c>
      <c r="D11" s="3" t="s">
        <v>335</v>
      </c>
      <c r="E11" s="3" t="s">
        <v>261</v>
      </c>
      <c r="F11" s="3" t="s">
        <v>336</v>
      </c>
      <c r="G11" s="3" t="s">
        <v>244</v>
      </c>
      <c r="H11" s="3" t="s">
        <v>244</v>
      </c>
      <c r="I11" s="3">
        <v>52</v>
      </c>
      <c r="K11" s="7">
        <f t="shared" si="0"/>
        <v>11</v>
      </c>
      <c r="L11" s="3">
        <v>3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4</v>
      </c>
      <c r="AC11" s="3">
        <v>4</v>
      </c>
    </row>
    <row r="12" spans="1:29" ht="18" customHeight="1" thickBot="1" x14ac:dyDescent="0.25">
      <c r="A12" s="9" t="s">
        <v>67</v>
      </c>
      <c r="B12" s="3" t="s">
        <v>244</v>
      </c>
      <c r="C12" s="7" t="s">
        <v>244</v>
      </c>
      <c r="D12" s="3" t="s">
        <v>335</v>
      </c>
      <c r="E12" s="3" t="s">
        <v>244</v>
      </c>
      <c r="F12" s="3" t="s">
        <v>244</v>
      </c>
      <c r="G12" s="3" t="s">
        <v>244</v>
      </c>
      <c r="H12" s="3" t="s">
        <v>244</v>
      </c>
      <c r="I12" s="3">
        <v>28</v>
      </c>
      <c r="K12" s="7">
        <f t="shared" si="0"/>
        <v>12</v>
      </c>
      <c r="L12" s="6">
        <v>1</v>
      </c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>
        <v>5</v>
      </c>
      <c r="AC12" s="12">
        <v>6</v>
      </c>
    </row>
    <row r="13" spans="1:29" ht="18" customHeight="1" thickBot="1" x14ac:dyDescent="0.25">
      <c r="A13" s="9" t="s">
        <v>281</v>
      </c>
      <c r="B13" s="3" t="s">
        <v>244</v>
      </c>
      <c r="C13" s="7" t="s">
        <v>338</v>
      </c>
      <c r="D13" s="3" t="s">
        <v>244</v>
      </c>
      <c r="E13" s="3" t="s">
        <v>261</v>
      </c>
      <c r="F13" s="3" t="s">
        <v>336</v>
      </c>
      <c r="G13" s="3" t="s">
        <v>244</v>
      </c>
      <c r="H13" s="3" t="s">
        <v>244</v>
      </c>
      <c r="I13" s="3">
        <v>41</v>
      </c>
      <c r="K13" s="7">
        <f t="shared" si="0"/>
        <v>8</v>
      </c>
      <c r="L13" s="6">
        <v>3</v>
      </c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>
        <v>5</v>
      </c>
    </row>
    <row r="14" spans="1:29" ht="18" customHeight="1" thickBot="1" x14ac:dyDescent="0.25">
      <c r="A14" s="9" t="s">
        <v>288</v>
      </c>
      <c r="B14" s="3" t="s">
        <v>244</v>
      </c>
      <c r="C14" s="7" t="s">
        <v>244</v>
      </c>
      <c r="D14" s="3" t="s">
        <v>335</v>
      </c>
      <c r="E14" s="3" t="s">
        <v>261</v>
      </c>
      <c r="F14" s="3" t="s">
        <v>244</v>
      </c>
      <c r="G14" s="3" t="s">
        <v>244</v>
      </c>
      <c r="H14" s="3" t="s">
        <v>244</v>
      </c>
      <c r="I14" s="3">
        <v>48</v>
      </c>
      <c r="K14" s="7">
        <f t="shared" si="0"/>
        <v>4</v>
      </c>
      <c r="L14" s="6">
        <v>2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>
        <v>2</v>
      </c>
    </row>
    <row r="15" spans="1:29" ht="18" customHeight="1" thickBot="1" x14ac:dyDescent="0.25">
      <c r="A15" s="9" t="s">
        <v>194</v>
      </c>
      <c r="B15" s="3" t="s">
        <v>332</v>
      </c>
      <c r="C15" s="7" t="s">
        <v>244</v>
      </c>
      <c r="D15" s="3" t="s">
        <v>335</v>
      </c>
      <c r="E15" s="3" t="s">
        <v>261</v>
      </c>
      <c r="F15" s="3" t="s">
        <v>336</v>
      </c>
      <c r="G15" s="3" t="s">
        <v>333</v>
      </c>
      <c r="H15" s="3" t="s">
        <v>244</v>
      </c>
      <c r="I15" s="3">
        <v>38</v>
      </c>
      <c r="K15" s="7">
        <f t="shared" si="0"/>
        <v>11</v>
      </c>
      <c r="L15" s="6">
        <v>5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>
        <v>4</v>
      </c>
      <c r="AC15" s="6">
        <v>2</v>
      </c>
    </row>
    <row r="16" spans="1:29" ht="18" customHeight="1" thickBot="1" x14ac:dyDescent="0.25">
      <c r="A16" s="1" t="s">
        <v>136</v>
      </c>
      <c r="B16" s="3" t="s">
        <v>244</v>
      </c>
      <c r="C16" s="7" t="s">
        <v>244</v>
      </c>
      <c r="D16" s="3" t="s">
        <v>244</v>
      </c>
      <c r="E16" s="3" t="s">
        <v>261</v>
      </c>
      <c r="F16" s="3" t="s">
        <v>336</v>
      </c>
      <c r="G16" s="3" t="s">
        <v>244</v>
      </c>
      <c r="H16" s="3" t="s">
        <v>244</v>
      </c>
      <c r="I16" s="3">
        <v>42</v>
      </c>
      <c r="K16" s="7">
        <f t="shared" si="0"/>
        <v>7</v>
      </c>
      <c r="L16" s="3">
        <v>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2</v>
      </c>
      <c r="AC16" s="3">
        <v>3</v>
      </c>
    </row>
    <row r="17" spans="1:29" ht="18" customHeight="1" thickBot="1" x14ac:dyDescent="0.25">
      <c r="A17" s="1" t="s">
        <v>127</v>
      </c>
      <c r="B17" s="3"/>
      <c r="C17" s="7"/>
      <c r="D17" s="3"/>
      <c r="E17" s="3"/>
      <c r="F17" s="3"/>
      <c r="G17" s="3"/>
      <c r="H17" s="3"/>
      <c r="I17" s="3"/>
      <c r="K17" s="7">
        <f t="shared" si="0"/>
        <v>8</v>
      </c>
      <c r="L17" s="3">
        <v>0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4</v>
      </c>
      <c r="AC17" s="3">
        <v>4</v>
      </c>
    </row>
    <row r="18" spans="1:29" ht="18" customHeight="1" thickBot="1" x14ac:dyDescent="0.25">
      <c r="A18" s="1" t="s">
        <v>122</v>
      </c>
      <c r="B18" s="3" t="s">
        <v>244</v>
      </c>
      <c r="C18" s="7" t="s">
        <v>338</v>
      </c>
      <c r="D18" s="3" t="s">
        <v>244</v>
      </c>
      <c r="E18" s="3" t="s">
        <v>261</v>
      </c>
      <c r="F18" s="3" t="s">
        <v>336</v>
      </c>
      <c r="G18" s="3" t="s">
        <v>333</v>
      </c>
      <c r="H18" s="3" t="s">
        <v>244</v>
      </c>
      <c r="I18" s="3">
        <v>42</v>
      </c>
      <c r="K18" s="7">
        <f t="shared" si="0"/>
        <v>11</v>
      </c>
      <c r="L18" s="3">
        <v>4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3</v>
      </c>
      <c r="AC18" s="3">
        <v>4</v>
      </c>
    </row>
    <row r="19" spans="1:29" ht="18" customHeight="1" thickBot="1" x14ac:dyDescent="0.25">
      <c r="A19" s="5" t="s">
        <v>23</v>
      </c>
      <c r="B19" s="3" t="s">
        <v>244</v>
      </c>
      <c r="C19" s="7" t="s">
        <v>244</v>
      </c>
      <c r="D19" s="3" t="s">
        <v>244</v>
      </c>
      <c r="E19" s="3" t="s">
        <v>261</v>
      </c>
      <c r="F19" s="3" t="s">
        <v>244</v>
      </c>
      <c r="G19" s="3" t="s">
        <v>333</v>
      </c>
      <c r="H19" s="3" t="s">
        <v>244</v>
      </c>
      <c r="I19" s="3">
        <v>38</v>
      </c>
      <c r="K19" s="7">
        <f t="shared" si="0"/>
        <v>10</v>
      </c>
      <c r="L19" s="3">
        <v>2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>
        <v>5</v>
      </c>
      <c r="AC19" s="3">
        <v>3</v>
      </c>
    </row>
    <row r="20" spans="1:29" ht="18" customHeight="1" thickBot="1" x14ac:dyDescent="0.25">
      <c r="A20" s="5" t="s">
        <v>238</v>
      </c>
      <c r="B20" s="3" t="s">
        <v>244</v>
      </c>
      <c r="C20" s="7" t="s">
        <v>244</v>
      </c>
      <c r="D20" s="3" t="s">
        <v>244</v>
      </c>
      <c r="E20" s="3" t="s">
        <v>244</v>
      </c>
      <c r="F20" s="3" t="s">
        <v>336</v>
      </c>
      <c r="G20" s="3" t="s">
        <v>244</v>
      </c>
      <c r="H20" s="3" t="s">
        <v>244</v>
      </c>
      <c r="I20" s="3">
        <v>44</v>
      </c>
      <c r="K20" s="7">
        <f t="shared" si="0"/>
        <v>9</v>
      </c>
      <c r="L20" s="3">
        <v>1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>
        <v>4</v>
      </c>
      <c r="AC20" s="3">
        <v>4</v>
      </c>
    </row>
    <row r="21" spans="1:29" ht="18" customHeight="1" thickBot="1" x14ac:dyDescent="0.25">
      <c r="A21" s="5" t="s">
        <v>337</v>
      </c>
      <c r="B21" s="3" t="s">
        <v>332</v>
      </c>
      <c r="C21" s="7" t="s">
        <v>338</v>
      </c>
      <c r="D21" s="3" t="s">
        <v>335</v>
      </c>
      <c r="E21" s="3" t="s">
        <v>261</v>
      </c>
      <c r="F21" s="3" t="s">
        <v>244</v>
      </c>
      <c r="G21" s="3" t="s">
        <v>244</v>
      </c>
      <c r="H21" s="3" t="s">
        <v>244</v>
      </c>
      <c r="I21" s="3">
        <v>42</v>
      </c>
      <c r="K21" s="7">
        <f t="shared" si="0"/>
        <v>4</v>
      </c>
      <c r="L21" s="3">
        <v>4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8" customHeight="1" thickBot="1" x14ac:dyDescent="0.25">
      <c r="A22" s="5" t="s">
        <v>184</v>
      </c>
      <c r="B22" s="3" t="s">
        <v>244</v>
      </c>
      <c r="C22" s="7" t="s">
        <v>244</v>
      </c>
      <c r="D22" s="3" t="s">
        <v>335</v>
      </c>
      <c r="E22" s="3" t="s">
        <v>261</v>
      </c>
      <c r="F22" s="3" t="s">
        <v>244</v>
      </c>
      <c r="G22" s="3" t="s">
        <v>244</v>
      </c>
      <c r="H22" s="3" t="s">
        <v>244</v>
      </c>
      <c r="I22" s="3">
        <v>37</v>
      </c>
      <c r="K22" s="7">
        <f t="shared" si="0"/>
        <v>11</v>
      </c>
      <c r="L22" s="3">
        <v>2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>
        <v>4</v>
      </c>
      <c r="AC22" s="3">
        <v>5</v>
      </c>
    </row>
    <row r="23" spans="1:29" ht="18" customHeight="1" thickBot="1" x14ac:dyDescent="0.25">
      <c r="A23" s="5" t="s">
        <v>290</v>
      </c>
      <c r="B23" s="3"/>
      <c r="C23" s="7"/>
      <c r="D23" s="3"/>
      <c r="E23" s="3"/>
      <c r="F23" s="3"/>
      <c r="G23" s="3"/>
      <c r="H23" s="3"/>
      <c r="I23" s="3"/>
      <c r="K23" s="7">
        <f t="shared" si="0"/>
        <v>2</v>
      </c>
      <c r="L23" s="3">
        <v>0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>
        <v>2</v>
      </c>
    </row>
    <row r="24" spans="1:29" ht="18" customHeight="1" thickBot="1" x14ac:dyDescent="0.25">
      <c r="A24" s="1" t="s">
        <v>235</v>
      </c>
      <c r="B24" s="3"/>
      <c r="C24" s="7"/>
      <c r="D24" s="3"/>
      <c r="E24" s="3"/>
      <c r="F24" s="3"/>
      <c r="G24" s="3"/>
      <c r="H24" s="3"/>
      <c r="I24" s="3"/>
      <c r="K24" s="7">
        <f t="shared" si="0"/>
        <v>8</v>
      </c>
      <c r="L24" s="3">
        <v>0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>
        <v>3</v>
      </c>
      <c r="AC24" s="3">
        <v>5</v>
      </c>
    </row>
    <row r="25" spans="1:29" ht="18" customHeight="1" thickBot="1" x14ac:dyDescent="0.25">
      <c r="A25" s="1" t="s">
        <v>102</v>
      </c>
      <c r="B25" s="3" t="s">
        <v>244</v>
      </c>
      <c r="C25" s="7" t="s">
        <v>244</v>
      </c>
      <c r="D25" s="3" t="s">
        <v>335</v>
      </c>
      <c r="E25" s="3" t="s">
        <v>261</v>
      </c>
      <c r="F25" s="3" t="s">
        <v>336</v>
      </c>
      <c r="G25" s="3" t="s">
        <v>333</v>
      </c>
      <c r="H25" s="3" t="s">
        <v>244</v>
      </c>
      <c r="I25" s="3">
        <v>42</v>
      </c>
      <c r="K25" s="7">
        <f t="shared" si="0"/>
        <v>13</v>
      </c>
      <c r="L25" s="3">
        <v>4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>
        <v>5</v>
      </c>
      <c r="AC25" s="3">
        <v>4</v>
      </c>
    </row>
    <row r="26" spans="1:29" ht="18" customHeight="1" thickBot="1" x14ac:dyDescent="0.25">
      <c r="A26" s="1" t="s">
        <v>188</v>
      </c>
      <c r="B26" s="3"/>
      <c r="C26" s="7"/>
      <c r="D26" s="3"/>
      <c r="E26" s="3"/>
      <c r="F26" s="3"/>
      <c r="G26" s="3"/>
      <c r="H26" s="3"/>
      <c r="I26" s="3"/>
      <c r="K26" s="7">
        <f t="shared" si="0"/>
        <v>2</v>
      </c>
      <c r="L26" s="3">
        <v>0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>
        <v>2</v>
      </c>
      <c r="AC26" s="3">
        <v>0</v>
      </c>
    </row>
    <row r="27" spans="1:29" ht="18" customHeight="1" thickBot="1" x14ac:dyDescent="0.25">
      <c r="A27" s="1" t="s">
        <v>271</v>
      </c>
      <c r="B27" s="3" t="s">
        <v>332</v>
      </c>
      <c r="C27" s="7" t="s">
        <v>244</v>
      </c>
      <c r="D27" s="3" t="s">
        <v>335</v>
      </c>
      <c r="E27" s="3" t="s">
        <v>261</v>
      </c>
      <c r="F27" s="3" t="s">
        <v>336</v>
      </c>
      <c r="G27" s="3" t="s">
        <v>333</v>
      </c>
      <c r="H27" s="3" t="s">
        <v>244</v>
      </c>
      <c r="I27" s="3">
        <v>42</v>
      </c>
      <c r="K27" s="7">
        <f t="shared" si="0"/>
        <v>11</v>
      </c>
      <c r="L27" s="3">
        <v>5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>
        <v>6</v>
      </c>
    </row>
    <row r="28" spans="1:29" ht="18" customHeight="1" thickBot="1" x14ac:dyDescent="0.25">
      <c r="A28" s="5" t="s">
        <v>30</v>
      </c>
      <c r="B28" s="3" t="s">
        <v>244</v>
      </c>
      <c r="C28" s="7" t="s">
        <v>244</v>
      </c>
      <c r="D28" s="3" t="s">
        <v>244</v>
      </c>
      <c r="E28" s="3" t="s">
        <v>261</v>
      </c>
      <c r="F28" s="3" t="s">
        <v>336</v>
      </c>
      <c r="G28" s="3" t="s">
        <v>244</v>
      </c>
      <c r="H28" s="3" t="s">
        <v>339</v>
      </c>
      <c r="I28" s="3">
        <v>43</v>
      </c>
      <c r="K28" s="7">
        <f t="shared" si="0"/>
        <v>13</v>
      </c>
      <c r="L28" s="3">
        <v>3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>
        <v>5</v>
      </c>
      <c r="AC28" s="3">
        <v>5</v>
      </c>
    </row>
    <row r="29" spans="1:29" ht="18" customHeight="1" thickBot="1" x14ac:dyDescent="0.25">
      <c r="A29" s="5" t="s">
        <v>215</v>
      </c>
      <c r="B29" s="3" t="s">
        <v>244</v>
      </c>
      <c r="C29" s="7" t="s">
        <v>244</v>
      </c>
      <c r="D29" s="3" t="s">
        <v>335</v>
      </c>
      <c r="E29" s="3" t="s">
        <v>261</v>
      </c>
      <c r="F29" s="3" t="s">
        <v>336</v>
      </c>
      <c r="G29" s="3" t="s">
        <v>244</v>
      </c>
      <c r="H29" s="3" t="s">
        <v>244</v>
      </c>
      <c r="I29" s="3">
        <v>38</v>
      </c>
      <c r="K29" s="7">
        <f t="shared" si="0"/>
        <v>13</v>
      </c>
      <c r="L29" s="3">
        <v>3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>
        <v>5</v>
      </c>
      <c r="AC29" s="3">
        <v>5</v>
      </c>
    </row>
    <row r="30" spans="1:29" ht="18" customHeight="1" thickBot="1" x14ac:dyDescent="0.25">
      <c r="A30" s="5" t="s">
        <v>206</v>
      </c>
      <c r="B30" s="3" t="s">
        <v>244</v>
      </c>
      <c r="C30" s="7" t="s">
        <v>244</v>
      </c>
      <c r="D30" s="3" t="s">
        <v>335</v>
      </c>
      <c r="E30" s="3" t="s">
        <v>261</v>
      </c>
      <c r="F30" s="3" t="s">
        <v>244</v>
      </c>
      <c r="G30" s="3" t="s">
        <v>244</v>
      </c>
      <c r="H30" s="3" t="s">
        <v>339</v>
      </c>
      <c r="I30" s="3">
        <v>29</v>
      </c>
      <c r="K30" s="7">
        <f t="shared" si="0"/>
        <v>14</v>
      </c>
      <c r="L30" s="3">
        <v>3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>
        <v>5</v>
      </c>
      <c r="AC30" s="3">
        <v>6</v>
      </c>
    </row>
    <row r="31" spans="1:29" ht="18" customHeight="1" thickBot="1" x14ac:dyDescent="0.25">
      <c r="A31" s="5" t="s">
        <v>311</v>
      </c>
      <c r="B31" s="3" t="s">
        <v>244</v>
      </c>
      <c r="C31" s="7" t="s">
        <v>244</v>
      </c>
      <c r="D31" s="3" t="s">
        <v>244</v>
      </c>
      <c r="E31" s="3" t="s">
        <v>244</v>
      </c>
      <c r="F31" s="3" t="s">
        <v>244</v>
      </c>
      <c r="G31" s="3" t="s">
        <v>244</v>
      </c>
      <c r="H31" s="3" t="s">
        <v>244</v>
      </c>
      <c r="I31" s="3">
        <v>43</v>
      </c>
      <c r="K31" s="7">
        <f t="shared" si="0"/>
        <v>4</v>
      </c>
      <c r="L31" s="3">
        <v>0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>
        <v>4</v>
      </c>
    </row>
    <row r="32" spans="1:29" ht="18" customHeight="1" thickBot="1" x14ac:dyDescent="0.25">
      <c r="A32" s="5" t="s">
        <v>251</v>
      </c>
      <c r="B32" s="3"/>
      <c r="C32" s="7"/>
      <c r="D32" s="3"/>
      <c r="E32" s="3"/>
      <c r="F32" s="3"/>
      <c r="G32" s="3"/>
      <c r="H32" s="3"/>
      <c r="I32" s="3"/>
      <c r="K32" s="7">
        <f t="shared" si="0"/>
        <v>3</v>
      </c>
      <c r="L32" s="3">
        <v>0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>
        <v>3</v>
      </c>
    </row>
    <row r="33" spans="1:29" ht="18" customHeight="1" thickBot="1" x14ac:dyDescent="0.25">
      <c r="A33" s="5" t="s">
        <v>293</v>
      </c>
      <c r="B33" s="3"/>
      <c r="C33" s="7"/>
      <c r="D33" s="3"/>
      <c r="E33" s="3"/>
      <c r="F33" s="3"/>
      <c r="G33" s="3"/>
      <c r="H33" s="3"/>
      <c r="I33" s="3"/>
      <c r="K33" s="7">
        <f t="shared" si="0"/>
        <v>5</v>
      </c>
      <c r="L33" s="3"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>
        <v>5</v>
      </c>
    </row>
    <row r="34" spans="1:29" ht="18" customHeight="1" thickBot="1" x14ac:dyDescent="0.25">
      <c r="A34" s="1" t="s">
        <v>182</v>
      </c>
      <c r="B34" s="3" t="s">
        <v>244</v>
      </c>
      <c r="C34" s="7" t="s">
        <v>244</v>
      </c>
      <c r="D34" s="3" t="s">
        <v>335</v>
      </c>
      <c r="E34" s="3" t="s">
        <v>244</v>
      </c>
      <c r="F34" s="3" t="s">
        <v>336</v>
      </c>
      <c r="G34" s="3" t="s">
        <v>244</v>
      </c>
      <c r="H34" s="3" t="s">
        <v>244</v>
      </c>
      <c r="I34" s="3">
        <v>48</v>
      </c>
      <c r="K34" s="7">
        <f t="shared" si="0"/>
        <v>11</v>
      </c>
      <c r="L34" s="3">
        <v>2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>
        <v>5</v>
      </c>
      <c r="AC34" s="3">
        <v>4</v>
      </c>
    </row>
    <row r="35" spans="1:29" ht="18" customHeight="1" thickBot="1" x14ac:dyDescent="0.25">
      <c r="A35" s="1" t="s">
        <v>267</v>
      </c>
      <c r="B35" s="3" t="s">
        <v>244</v>
      </c>
      <c r="C35" s="7" t="s">
        <v>244</v>
      </c>
      <c r="D35" s="3" t="s">
        <v>244</v>
      </c>
      <c r="E35" s="3" t="s">
        <v>261</v>
      </c>
      <c r="F35" s="3" t="s">
        <v>336</v>
      </c>
      <c r="G35" s="3" t="s">
        <v>244</v>
      </c>
      <c r="H35" s="3" t="s">
        <v>244</v>
      </c>
      <c r="I35" s="3">
        <v>67</v>
      </c>
      <c r="K35" s="7">
        <f t="shared" si="0"/>
        <v>6</v>
      </c>
      <c r="L35" s="3">
        <v>2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>
        <v>4</v>
      </c>
    </row>
    <row r="36" spans="1:29" ht="18" customHeight="1" thickBot="1" x14ac:dyDescent="0.25">
      <c r="A36" s="1" t="s">
        <v>324</v>
      </c>
      <c r="B36" s="3" t="s">
        <v>244</v>
      </c>
      <c r="C36" s="7" t="s">
        <v>244</v>
      </c>
      <c r="D36" s="3" t="s">
        <v>335</v>
      </c>
      <c r="E36" s="3" t="s">
        <v>261</v>
      </c>
      <c r="F36" s="3" t="s">
        <v>336</v>
      </c>
      <c r="G36" s="3" t="s">
        <v>244</v>
      </c>
      <c r="H36" s="3" t="s">
        <v>244</v>
      </c>
      <c r="I36" s="3">
        <v>41</v>
      </c>
      <c r="K36" s="7">
        <f t="shared" si="0"/>
        <v>7</v>
      </c>
      <c r="L36" s="3">
        <v>3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>
        <v>4</v>
      </c>
    </row>
    <row r="37" spans="1:29" ht="18" customHeight="1" thickBot="1" x14ac:dyDescent="0.25">
      <c r="A37" s="1" t="s">
        <v>126</v>
      </c>
      <c r="B37" s="3" t="s">
        <v>244</v>
      </c>
      <c r="C37" s="7" t="s">
        <v>244</v>
      </c>
      <c r="D37" s="3" t="s">
        <v>335</v>
      </c>
      <c r="E37" s="3" t="s">
        <v>261</v>
      </c>
      <c r="F37" s="3" t="s">
        <v>244</v>
      </c>
      <c r="G37" s="3" t="s">
        <v>244</v>
      </c>
      <c r="H37" s="3" t="s">
        <v>244</v>
      </c>
      <c r="I37" s="3">
        <v>40</v>
      </c>
      <c r="K37" s="7">
        <f t="shared" si="0"/>
        <v>11</v>
      </c>
      <c r="L37" s="3">
        <v>2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>
        <v>5</v>
      </c>
      <c r="AC37" s="3">
        <v>4</v>
      </c>
    </row>
    <row r="38" spans="1:29" ht="18" customHeight="1" thickBot="1" x14ac:dyDescent="0.25">
      <c r="A38" s="1" t="s">
        <v>111</v>
      </c>
      <c r="B38" s="3" t="s">
        <v>244</v>
      </c>
      <c r="C38" s="7" t="s">
        <v>244</v>
      </c>
      <c r="D38" s="3" t="s">
        <v>335</v>
      </c>
      <c r="E38" s="3" t="s">
        <v>244</v>
      </c>
      <c r="F38" s="3" t="s">
        <v>244</v>
      </c>
      <c r="G38" s="3" t="s">
        <v>244</v>
      </c>
      <c r="H38" s="3" t="s">
        <v>244</v>
      </c>
      <c r="I38" s="3">
        <v>49</v>
      </c>
      <c r="K38" s="7">
        <f t="shared" si="0"/>
        <v>9</v>
      </c>
      <c r="L38" s="3">
        <v>1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>
        <v>4</v>
      </c>
      <c r="AC38" s="3">
        <v>4</v>
      </c>
    </row>
    <row r="39" spans="1:29" ht="18" customHeight="1" thickBot="1" x14ac:dyDescent="0.25">
      <c r="A39" s="1" t="s">
        <v>85</v>
      </c>
      <c r="B39" s="3" t="s">
        <v>244</v>
      </c>
      <c r="C39" s="7" t="s">
        <v>338</v>
      </c>
      <c r="D39" s="3" t="s">
        <v>335</v>
      </c>
      <c r="E39" s="3" t="s">
        <v>261</v>
      </c>
      <c r="F39" s="3" t="s">
        <v>244</v>
      </c>
      <c r="G39" s="3" t="s">
        <v>244</v>
      </c>
      <c r="H39" s="3" t="s">
        <v>244</v>
      </c>
      <c r="I39" s="3">
        <v>47</v>
      </c>
      <c r="K39" s="7">
        <f t="shared" si="0"/>
        <v>16</v>
      </c>
      <c r="L39" s="3">
        <v>3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12">
        <v>7</v>
      </c>
      <c r="AC39" s="3">
        <v>6</v>
      </c>
    </row>
    <row r="40" spans="1:29" ht="18" customHeight="1" thickBot="1" x14ac:dyDescent="0.25">
      <c r="A40" s="1" t="s">
        <v>178</v>
      </c>
      <c r="B40" s="3"/>
      <c r="C40" s="7"/>
      <c r="D40" s="3"/>
      <c r="E40" s="3"/>
      <c r="F40" s="3"/>
      <c r="G40" s="3"/>
      <c r="H40" s="3"/>
      <c r="I40" s="3"/>
      <c r="K40" s="7">
        <f t="shared" si="0"/>
        <v>9</v>
      </c>
      <c r="L40" s="3">
        <v>0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>
        <v>4</v>
      </c>
      <c r="AC40" s="3">
        <v>5</v>
      </c>
    </row>
    <row r="41" spans="1:29" ht="18" customHeight="1" thickBot="1" x14ac:dyDescent="0.25">
      <c r="A41" s="1" t="s">
        <v>83</v>
      </c>
      <c r="B41" s="3" t="s">
        <v>244</v>
      </c>
      <c r="C41" s="7" t="s">
        <v>244</v>
      </c>
      <c r="D41" s="3" t="s">
        <v>244</v>
      </c>
      <c r="E41" s="3" t="s">
        <v>261</v>
      </c>
      <c r="F41" s="3" t="s">
        <v>244</v>
      </c>
      <c r="G41" s="3" t="s">
        <v>244</v>
      </c>
      <c r="H41" s="3" t="s">
        <v>244</v>
      </c>
      <c r="I41" s="3">
        <v>51</v>
      </c>
      <c r="K41" s="7">
        <f t="shared" si="0"/>
        <v>8</v>
      </c>
      <c r="L41" s="3">
        <v>1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>
        <v>4</v>
      </c>
      <c r="AC41" s="3">
        <v>3</v>
      </c>
    </row>
    <row r="42" spans="1:29" ht="18" customHeight="1" thickBot="1" x14ac:dyDescent="0.25">
      <c r="A42" s="1" t="s">
        <v>299</v>
      </c>
      <c r="B42" s="3" t="s">
        <v>244</v>
      </c>
      <c r="C42" s="7" t="s">
        <v>338</v>
      </c>
      <c r="D42" s="3" t="s">
        <v>335</v>
      </c>
      <c r="E42" s="3" t="s">
        <v>261</v>
      </c>
      <c r="F42" s="3" t="s">
        <v>244</v>
      </c>
      <c r="G42" s="3" t="s">
        <v>244</v>
      </c>
      <c r="H42" s="3" t="s">
        <v>244</v>
      </c>
      <c r="I42" s="3">
        <v>56</v>
      </c>
      <c r="K42" s="7">
        <f t="shared" si="0"/>
        <v>4</v>
      </c>
      <c r="L42" s="3">
        <v>3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>
        <v>1</v>
      </c>
    </row>
    <row r="43" spans="1:29" ht="18" customHeight="1" thickBot="1" x14ac:dyDescent="0.25">
      <c r="A43" s="1" t="s">
        <v>134</v>
      </c>
      <c r="B43" s="3" t="s">
        <v>244</v>
      </c>
      <c r="C43" s="7" t="s">
        <v>338</v>
      </c>
      <c r="D43" s="3" t="s">
        <v>335</v>
      </c>
      <c r="E43" s="3" t="s">
        <v>261</v>
      </c>
      <c r="F43" s="3" t="s">
        <v>244</v>
      </c>
      <c r="G43" s="3" t="s">
        <v>333</v>
      </c>
      <c r="H43" s="3" t="s">
        <v>244</v>
      </c>
      <c r="I43" s="3">
        <v>42</v>
      </c>
      <c r="K43" s="7">
        <f t="shared" si="0"/>
        <v>13</v>
      </c>
      <c r="L43" s="3">
        <v>4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>
        <v>3</v>
      </c>
      <c r="AC43" s="3">
        <v>6</v>
      </c>
    </row>
    <row r="44" spans="1:29" ht="18" customHeight="1" thickBot="1" x14ac:dyDescent="0.25">
      <c r="A44" s="1" t="s">
        <v>282</v>
      </c>
      <c r="B44" s="3"/>
      <c r="C44" s="7"/>
      <c r="D44" s="3"/>
      <c r="E44" s="3"/>
      <c r="F44" s="3"/>
      <c r="G44" s="3"/>
      <c r="H44" s="3"/>
      <c r="I44" s="3"/>
      <c r="K44" s="7">
        <f t="shared" si="0"/>
        <v>2</v>
      </c>
      <c r="L44" s="3">
        <v>0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>
        <v>2</v>
      </c>
    </row>
    <row r="45" spans="1:29" ht="18" customHeight="1" thickBot="1" x14ac:dyDescent="0.25">
      <c r="A45" s="1" t="s">
        <v>303</v>
      </c>
      <c r="B45" s="3"/>
      <c r="C45" s="7"/>
      <c r="D45" s="3"/>
      <c r="E45" s="3"/>
      <c r="F45" s="3"/>
      <c r="G45" s="3"/>
      <c r="H45" s="3"/>
      <c r="I45" s="3"/>
      <c r="K45" s="7">
        <f t="shared" si="0"/>
        <v>3</v>
      </c>
      <c r="L45" s="3">
        <v>0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>
        <v>3</v>
      </c>
    </row>
    <row r="46" spans="1:29" ht="18" customHeight="1" thickBot="1" x14ac:dyDescent="0.25">
      <c r="A46" s="1" t="s">
        <v>300</v>
      </c>
      <c r="B46" s="3" t="s">
        <v>244</v>
      </c>
      <c r="C46" s="7" t="s">
        <v>244</v>
      </c>
      <c r="D46" s="3" t="s">
        <v>335</v>
      </c>
      <c r="E46" s="3" t="s">
        <v>244</v>
      </c>
      <c r="F46" s="3" t="s">
        <v>336</v>
      </c>
      <c r="G46" s="3" t="s">
        <v>244</v>
      </c>
      <c r="H46" s="3" t="s">
        <v>244</v>
      </c>
      <c r="I46" s="3">
        <v>41</v>
      </c>
      <c r="K46" s="7">
        <f t="shared" si="0"/>
        <v>7</v>
      </c>
      <c r="L46" s="3">
        <v>2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>
        <v>5</v>
      </c>
    </row>
    <row r="47" spans="1:29" ht="18" customHeight="1" thickBot="1" x14ac:dyDescent="0.25">
      <c r="A47" s="5" t="s">
        <v>218</v>
      </c>
      <c r="B47" s="3" t="s">
        <v>244</v>
      </c>
      <c r="C47" s="7" t="s">
        <v>244</v>
      </c>
      <c r="D47" s="3" t="s">
        <v>244</v>
      </c>
      <c r="E47" s="3" t="s">
        <v>244</v>
      </c>
      <c r="F47" s="3" t="s">
        <v>336</v>
      </c>
      <c r="G47" s="3" t="s">
        <v>244</v>
      </c>
      <c r="H47" s="3" t="s">
        <v>244</v>
      </c>
      <c r="I47" s="3">
        <v>46</v>
      </c>
      <c r="K47" s="7">
        <f t="shared" si="0"/>
        <v>9</v>
      </c>
      <c r="L47" s="3">
        <v>1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>
        <v>4</v>
      </c>
      <c r="AC47" s="3">
        <v>4</v>
      </c>
    </row>
    <row r="48" spans="1:29" ht="18" customHeight="1" thickBot="1" x14ac:dyDescent="0.25">
      <c r="A48" s="1" t="s">
        <v>143</v>
      </c>
      <c r="B48" s="3" t="s">
        <v>332</v>
      </c>
      <c r="C48" s="7" t="s">
        <v>338</v>
      </c>
      <c r="D48" s="3" t="s">
        <v>244</v>
      </c>
      <c r="E48" s="3" t="s">
        <v>244</v>
      </c>
      <c r="F48" s="3" t="s">
        <v>336</v>
      </c>
      <c r="G48" s="3" t="s">
        <v>244</v>
      </c>
      <c r="H48" s="3" t="s">
        <v>244</v>
      </c>
      <c r="I48" s="3">
        <v>42</v>
      </c>
      <c r="K48" s="7">
        <f t="shared" si="0"/>
        <v>10</v>
      </c>
      <c r="L48" s="3">
        <v>3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>
        <v>2</v>
      </c>
      <c r="AC48" s="3">
        <v>5</v>
      </c>
    </row>
    <row r="49" spans="1:29" ht="18" customHeight="1" thickBot="1" x14ac:dyDescent="0.25">
      <c r="A49" s="1" t="s">
        <v>298</v>
      </c>
      <c r="B49" s="3" t="s">
        <v>332</v>
      </c>
      <c r="C49" s="7" t="s">
        <v>338</v>
      </c>
      <c r="D49" s="3" t="s">
        <v>244</v>
      </c>
      <c r="E49" s="3" t="s">
        <v>244</v>
      </c>
      <c r="F49" s="3" t="s">
        <v>336</v>
      </c>
      <c r="G49" s="3" t="s">
        <v>333</v>
      </c>
      <c r="H49" s="3" t="s">
        <v>244</v>
      </c>
      <c r="I49" s="3">
        <v>42</v>
      </c>
      <c r="K49" s="7">
        <f t="shared" si="0"/>
        <v>8</v>
      </c>
      <c r="L49" s="3">
        <v>4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>
        <v>4</v>
      </c>
    </row>
    <row r="50" spans="1:29" ht="18" customHeight="1" thickBot="1" x14ac:dyDescent="0.25">
      <c r="A50" s="5" t="s">
        <v>34</v>
      </c>
      <c r="B50" s="3" t="s">
        <v>244</v>
      </c>
      <c r="C50" s="7" t="s">
        <v>338</v>
      </c>
      <c r="D50" s="3" t="s">
        <v>335</v>
      </c>
      <c r="E50" s="3" t="s">
        <v>261</v>
      </c>
      <c r="F50" s="3" t="s">
        <v>244</v>
      </c>
      <c r="G50" s="3" t="s">
        <v>244</v>
      </c>
      <c r="H50" s="3" t="s">
        <v>244</v>
      </c>
      <c r="I50" s="3">
        <v>32</v>
      </c>
      <c r="K50" s="7">
        <f t="shared" si="0"/>
        <v>10</v>
      </c>
      <c r="L50" s="3">
        <v>3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>
        <v>4</v>
      </c>
      <c r="AC50" s="3">
        <v>3</v>
      </c>
    </row>
    <row r="51" spans="1:29" ht="18" customHeight="1" thickBot="1" x14ac:dyDescent="0.25">
      <c r="A51" s="1" t="s">
        <v>84</v>
      </c>
      <c r="B51" s="3"/>
      <c r="C51" s="7"/>
      <c r="D51" s="3"/>
      <c r="E51" s="3"/>
      <c r="F51" s="3"/>
      <c r="G51" s="3"/>
      <c r="H51" s="3"/>
      <c r="I51" s="3"/>
      <c r="K51" s="7">
        <f t="shared" si="0"/>
        <v>8</v>
      </c>
      <c r="L51" s="3">
        <v>0</v>
      </c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>
        <v>3</v>
      </c>
      <c r="AC51" s="3">
        <v>5</v>
      </c>
    </row>
    <row r="52" spans="1:29" ht="18" customHeight="1" thickBot="1" x14ac:dyDescent="0.25">
      <c r="A52" s="1" t="s">
        <v>321</v>
      </c>
      <c r="B52" s="3" t="s">
        <v>332</v>
      </c>
      <c r="C52" s="7" t="s">
        <v>244</v>
      </c>
      <c r="D52" s="3" t="s">
        <v>335</v>
      </c>
      <c r="E52" s="3" t="s">
        <v>244</v>
      </c>
      <c r="F52" s="3" t="s">
        <v>336</v>
      </c>
      <c r="G52" s="3" t="s">
        <v>244</v>
      </c>
      <c r="H52" s="3" t="s">
        <v>244</v>
      </c>
      <c r="I52" s="3">
        <v>47</v>
      </c>
      <c r="K52" s="7">
        <f t="shared" si="0"/>
        <v>8</v>
      </c>
      <c r="L52" s="3">
        <v>3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>
        <v>5</v>
      </c>
    </row>
    <row r="53" spans="1:29" ht="18" customHeight="1" thickBot="1" x14ac:dyDescent="0.25">
      <c r="A53" s="5" t="s">
        <v>63</v>
      </c>
      <c r="B53" s="3"/>
      <c r="C53" s="7"/>
      <c r="D53" s="3"/>
      <c r="E53" s="3"/>
      <c r="F53" s="3"/>
      <c r="G53" s="3"/>
      <c r="H53" s="3"/>
      <c r="I53" s="3"/>
      <c r="K53" s="7">
        <f t="shared" si="0"/>
        <v>7</v>
      </c>
      <c r="L53" s="3">
        <v>0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>
        <v>3</v>
      </c>
      <c r="AC53" s="3">
        <v>4</v>
      </c>
    </row>
    <row r="54" spans="1:29" ht="18" customHeight="1" thickBot="1" x14ac:dyDescent="0.25">
      <c r="A54" s="1" t="s">
        <v>160</v>
      </c>
      <c r="B54" s="3" t="s">
        <v>244</v>
      </c>
      <c r="C54" s="7" t="s">
        <v>244</v>
      </c>
      <c r="D54" s="3" t="s">
        <v>244</v>
      </c>
      <c r="E54" s="3" t="s">
        <v>261</v>
      </c>
      <c r="F54" s="3" t="s">
        <v>336</v>
      </c>
      <c r="G54" s="3" t="s">
        <v>333</v>
      </c>
      <c r="H54" s="3" t="s">
        <v>244</v>
      </c>
      <c r="I54" s="3">
        <v>42</v>
      </c>
      <c r="K54" s="7">
        <f t="shared" si="0"/>
        <v>13</v>
      </c>
      <c r="L54" s="3">
        <v>3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>
        <v>4</v>
      </c>
      <c r="AC54" s="3">
        <v>6</v>
      </c>
    </row>
    <row r="55" spans="1:29" ht="18" customHeight="1" thickBot="1" x14ac:dyDescent="0.25">
      <c r="A55" s="5" t="s">
        <v>74</v>
      </c>
      <c r="B55" s="3" t="s">
        <v>332</v>
      </c>
      <c r="C55" s="7" t="s">
        <v>244</v>
      </c>
      <c r="D55" s="3" t="s">
        <v>335</v>
      </c>
      <c r="E55" s="3" t="s">
        <v>261</v>
      </c>
      <c r="F55" s="3" t="s">
        <v>336</v>
      </c>
      <c r="G55" s="3" t="s">
        <v>244</v>
      </c>
      <c r="H55" s="3" t="s">
        <v>244</v>
      </c>
      <c r="I55" s="3">
        <v>30</v>
      </c>
      <c r="K55" s="7">
        <f t="shared" si="0"/>
        <v>11</v>
      </c>
      <c r="L55" s="3">
        <v>4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>
        <v>3</v>
      </c>
      <c r="AC55" s="3">
        <v>4</v>
      </c>
    </row>
    <row r="56" spans="1:29" ht="18" customHeight="1" thickBot="1" x14ac:dyDescent="0.25">
      <c r="A56" s="5" t="s">
        <v>228</v>
      </c>
      <c r="B56" s="3" t="s">
        <v>244</v>
      </c>
      <c r="C56" s="7" t="s">
        <v>244</v>
      </c>
      <c r="D56" s="3" t="s">
        <v>244</v>
      </c>
      <c r="E56" s="3" t="s">
        <v>244</v>
      </c>
      <c r="F56" s="3" t="s">
        <v>336</v>
      </c>
      <c r="G56" s="3" t="s">
        <v>333</v>
      </c>
      <c r="H56" s="3" t="s">
        <v>244</v>
      </c>
      <c r="I56" s="3">
        <v>34</v>
      </c>
      <c r="K56" s="7">
        <f t="shared" si="0"/>
        <v>10</v>
      </c>
      <c r="L56" s="3">
        <v>2</v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>
        <v>4</v>
      </c>
      <c r="AC56" s="3">
        <v>4</v>
      </c>
    </row>
    <row r="57" spans="1:29" ht="18" customHeight="1" thickBot="1" x14ac:dyDescent="0.25">
      <c r="A57" s="5" t="s">
        <v>43</v>
      </c>
      <c r="B57" s="3" t="s">
        <v>244</v>
      </c>
      <c r="C57" s="7" t="s">
        <v>244</v>
      </c>
      <c r="D57" s="3" t="s">
        <v>244</v>
      </c>
      <c r="E57" s="3" t="s">
        <v>261</v>
      </c>
      <c r="F57" s="3" t="s">
        <v>336</v>
      </c>
      <c r="G57" s="3" t="s">
        <v>333</v>
      </c>
      <c r="H57" s="3" t="s">
        <v>244</v>
      </c>
      <c r="I57" s="3">
        <v>42</v>
      </c>
      <c r="K57" s="7">
        <f t="shared" si="0"/>
        <v>13</v>
      </c>
      <c r="L57" s="3">
        <v>3</v>
      </c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>
        <v>6</v>
      </c>
      <c r="AC57" s="3">
        <v>4</v>
      </c>
    </row>
    <row r="58" spans="1:29" ht="18" customHeight="1" thickBot="1" x14ac:dyDescent="0.25">
      <c r="A58" s="5" t="s">
        <v>44</v>
      </c>
      <c r="B58" s="3" t="s">
        <v>244</v>
      </c>
      <c r="C58" s="7" t="s">
        <v>244</v>
      </c>
      <c r="D58" s="3" t="s">
        <v>244</v>
      </c>
      <c r="E58" s="3" t="s">
        <v>244</v>
      </c>
      <c r="F58" s="3" t="s">
        <v>244</v>
      </c>
      <c r="G58" s="3" t="s">
        <v>244</v>
      </c>
      <c r="H58" s="3" t="s">
        <v>244</v>
      </c>
      <c r="I58" s="3">
        <v>44</v>
      </c>
      <c r="K58" s="7">
        <f t="shared" si="0"/>
        <v>11</v>
      </c>
      <c r="L58" s="3">
        <v>0</v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>
        <v>6</v>
      </c>
      <c r="AC58" s="3">
        <v>5</v>
      </c>
    </row>
    <row r="59" spans="1:29" ht="18" customHeight="1" thickBot="1" x14ac:dyDescent="0.25">
      <c r="A59" s="5" t="s">
        <v>277</v>
      </c>
      <c r="B59" s="3"/>
      <c r="C59" s="7"/>
      <c r="D59" s="3"/>
      <c r="E59" s="3"/>
      <c r="F59" s="3"/>
      <c r="G59" s="3"/>
      <c r="H59" s="3"/>
      <c r="I59" s="3"/>
      <c r="K59" s="7">
        <f t="shared" si="0"/>
        <v>5</v>
      </c>
      <c r="L59" s="3">
        <v>0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>
        <v>5</v>
      </c>
    </row>
    <row r="60" spans="1:29" ht="18" customHeight="1" thickBot="1" x14ac:dyDescent="0.25">
      <c r="A60" s="5" t="s">
        <v>280</v>
      </c>
      <c r="B60" s="3" t="s">
        <v>244</v>
      </c>
      <c r="C60" s="7" t="s">
        <v>338</v>
      </c>
      <c r="D60" s="3" t="s">
        <v>244</v>
      </c>
      <c r="E60" s="3" t="s">
        <v>244</v>
      </c>
      <c r="F60" s="3" t="s">
        <v>244</v>
      </c>
      <c r="G60" s="3" t="s">
        <v>244</v>
      </c>
      <c r="H60" s="3" t="s">
        <v>244</v>
      </c>
      <c r="I60" s="3">
        <v>49</v>
      </c>
      <c r="K60" s="7">
        <f t="shared" si="0"/>
        <v>6</v>
      </c>
      <c r="L60" s="3">
        <v>1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>
        <v>5</v>
      </c>
    </row>
    <row r="61" spans="1:29" ht="18" customHeight="1" thickBot="1" x14ac:dyDescent="0.25">
      <c r="A61" s="1" t="s">
        <v>132</v>
      </c>
      <c r="B61" s="3" t="s">
        <v>244</v>
      </c>
      <c r="C61" s="7" t="s">
        <v>244</v>
      </c>
      <c r="D61" s="3" t="s">
        <v>244</v>
      </c>
      <c r="E61" s="3" t="s">
        <v>244</v>
      </c>
      <c r="F61" s="3" t="s">
        <v>336</v>
      </c>
      <c r="G61" s="3" t="s">
        <v>244</v>
      </c>
      <c r="H61" s="3" t="s">
        <v>244</v>
      </c>
      <c r="I61" s="3">
        <v>30</v>
      </c>
      <c r="K61" s="7">
        <f t="shared" si="0"/>
        <v>10</v>
      </c>
      <c r="L61" s="3">
        <v>1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>
        <v>5</v>
      </c>
      <c r="AC61" s="3">
        <v>4</v>
      </c>
    </row>
    <row r="62" spans="1:29" ht="18" customHeight="1" thickBot="1" x14ac:dyDescent="0.25">
      <c r="A62" s="1" t="s">
        <v>131</v>
      </c>
      <c r="B62" s="3"/>
      <c r="C62" s="7"/>
      <c r="D62" s="3"/>
      <c r="E62" s="3"/>
      <c r="F62" s="3"/>
      <c r="G62" s="3"/>
      <c r="H62" s="3"/>
      <c r="I62" s="3"/>
      <c r="K62" s="7">
        <f t="shared" si="0"/>
        <v>12</v>
      </c>
      <c r="L62" s="3">
        <v>0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>
        <v>6</v>
      </c>
      <c r="AC62" s="3">
        <v>6</v>
      </c>
    </row>
    <row r="63" spans="1:29" ht="18" customHeight="1" thickBot="1" x14ac:dyDescent="0.25">
      <c r="A63" s="1" t="s">
        <v>203</v>
      </c>
      <c r="B63" s="3" t="s">
        <v>332</v>
      </c>
      <c r="C63" s="7" t="s">
        <v>244</v>
      </c>
      <c r="D63" s="3" t="s">
        <v>335</v>
      </c>
      <c r="E63" s="3" t="s">
        <v>261</v>
      </c>
      <c r="F63" s="3" t="s">
        <v>244</v>
      </c>
      <c r="G63" s="3" t="s">
        <v>244</v>
      </c>
      <c r="H63" s="3" t="s">
        <v>244</v>
      </c>
      <c r="I63" s="3">
        <v>48</v>
      </c>
      <c r="K63" s="7">
        <f t="shared" si="0"/>
        <v>13</v>
      </c>
      <c r="L63" s="3">
        <v>3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>
        <v>5</v>
      </c>
      <c r="AC63" s="3">
        <v>5</v>
      </c>
    </row>
    <row r="64" spans="1:29" ht="18" customHeight="1" thickBot="1" x14ac:dyDescent="0.25">
      <c r="A64" s="1" t="s">
        <v>205</v>
      </c>
      <c r="B64" s="3" t="s">
        <v>244</v>
      </c>
      <c r="C64" s="7" t="s">
        <v>338</v>
      </c>
      <c r="D64" s="3" t="s">
        <v>335</v>
      </c>
      <c r="E64" s="3" t="s">
        <v>261</v>
      </c>
      <c r="F64" s="3" t="s">
        <v>244</v>
      </c>
      <c r="G64" s="3" t="s">
        <v>244</v>
      </c>
      <c r="H64" s="3" t="s">
        <v>339</v>
      </c>
      <c r="I64" s="3">
        <v>40</v>
      </c>
      <c r="K64" s="7">
        <f t="shared" si="0"/>
        <v>9</v>
      </c>
      <c r="L64" s="3">
        <v>4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>
        <v>2</v>
      </c>
      <c r="AC64" s="3">
        <v>3</v>
      </c>
    </row>
    <row r="65" spans="1:29" ht="18" customHeight="1" thickBot="1" x14ac:dyDescent="0.25">
      <c r="A65" s="1" t="s">
        <v>77</v>
      </c>
      <c r="B65" s="3" t="s">
        <v>244</v>
      </c>
      <c r="C65" s="7" t="s">
        <v>244</v>
      </c>
      <c r="D65" s="3" t="s">
        <v>335</v>
      </c>
      <c r="E65" s="3" t="s">
        <v>244</v>
      </c>
      <c r="F65" s="3" t="s">
        <v>336</v>
      </c>
      <c r="G65" s="3" t="s">
        <v>244</v>
      </c>
      <c r="H65" s="3" t="s">
        <v>244</v>
      </c>
      <c r="I65" s="3">
        <v>30</v>
      </c>
      <c r="K65" s="7">
        <f t="shared" si="0"/>
        <v>8</v>
      </c>
      <c r="L65" s="3">
        <v>2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>
        <v>2</v>
      </c>
      <c r="AC65" s="3">
        <v>4</v>
      </c>
    </row>
    <row r="66" spans="1:29" ht="18" customHeight="1" thickBot="1" x14ac:dyDescent="0.25">
      <c r="A66" s="1" t="s">
        <v>317</v>
      </c>
      <c r="B66" s="3" t="s">
        <v>244</v>
      </c>
      <c r="C66" s="7" t="s">
        <v>338</v>
      </c>
      <c r="D66" s="3" t="s">
        <v>244</v>
      </c>
      <c r="E66" s="3" t="s">
        <v>244</v>
      </c>
      <c r="F66" s="3" t="s">
        <v>244</v>
      </c>
      <c r="G66" s="3" t="s">
        <v>244</v>
      </c>
      <c r="H66" s="3" t="s">
        <v>339</v>
      </c>
      <c r="I66" s="3">
        <v>34</v>
      </c>
      <c r="K66" s="7">
        <f t="shared" ref="K66:K129" si="1">SUM(L66:AY66)</f>
        <v>5</v>
      </c>
      <c r="L66" s="3">
        <v>2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>
        <v>3</v>
      </c>
    </row>
    <row r="67" spans="1:29" ht="18" customHeight="1" thickBot="1" x14ac:dyDescent="0.25">
      <c r="A67" s="1" t="s">
        <v>97</v>
      </c>
      <c r="B67" s="3" t="s">
        <v>244</v>
      </c>
      <c r="C67" s="7" t="s">
        <v>244</v>
      </c>
      <c r="D67" s="3" t="s">
        <v>244</v>
      </c>
      <c r="E67" s="3" t="s">
        <v>261</v>
      </c>
      <c r="F67" s="3" t="s">
        <v>244</v>
      </c>
      <c r="G67" s="3" t="s">
        <v>244</v>
      </c>
      <c r="H67" s="3" t="s">
        <v>244</v>
      </c>
      <c r="I67" s="3">
        <v>43</v>
      </c>
      <c r="K67" s="7">
        <f t="shared" si="1"/>
        <v>10</v>
      </c>
      <c r="L67" s="3">
        <v>1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>
        <v>5</v>
      </c>
      <c r="AC67" s="3">
        <v>4</v>
      </c>
    </row>
    <row r="68" spans="1:29" ht="18" customHeight="1" thickBot="1" x14ac:dyDescent="0.25">
      <c r="A68" s="1" t="s">
        <v>310</v>
      </c>
      <c r="B68" s="3" t="s">
        <v>332</v>
      </c>
      <c r="C68" s="7" t="s">
        <v>244</v>
      </c>
      <c r="D68" s="3" t="s">
        <v>335</v>
      </c>
      <c r="E68" s="3" t="s">
        <v>261</v>
      </c>
      <c r="F68" s="3" t="s">
        <v>336</v>
      </c>
      <c r="G68" s="3" t="s">
        <v>333</v>
      </c>
      <c r="H68" s="3" t="s">
        <v>244</v>
      </c>
      <c r="I68" s="3">
        <v>25</v>
      </c>
      <c r="K68" s="7">
        <f t="shared" si="1"/>
        <v>10</v>
      </c>
      <c r="L68" s="3">
        <v>5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>
        <v>5</v>
      </c>
    </row>
    <row r="69" spans="1:29" ht="18" customHeight="1" thickBot="1" x14ac:dyDescent="0.25">
      <c r="A69" s="1" t="s">
        <v>297</v>
      </c>
      <c r="B69" s="3" t="s">
        <v>244</v>
      </c>
      <c r="C69" s="7" t="s">
        <v>244</v>
      </c>
      <c r="D69" s="3" t="s">
        <v>244</v>
      </c>
      <c r="E69" s="3" t="s">
        <v>261</v>
      </c>
      <c r="F69" s="3" t="s">
        <v>336</v>
      </c>
      <c r="G69" s="3" t="s">
        <v>244</v>
      </c>
      <c r="H69" s="3" t="s">
        <v>244</v>
      </c>
      <c r="I69" s="3">
        <v>54</v>
      </c>
      <c r="K69" s="7">
        <f t="shared" si="1"/>
        <v>6</v>
      </c>
      <c r="L69" s="3">
        <v>2</v>
      </c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>
        <v>4</v>
      </c>
    </row>
    <row r="70" spans="1:29" ht="18" customHeight="1" thickBot="1" x14ac:dyDescent="0.25">
      <c r="A70" s="1" t="s">
        <v>117</v>
      </c>
      <c r="B70" s="3" t="s">
        <v>244</v>
      </c>
      <c r="C70" s="7" t="s">
        <v>244</v>
      </c>
      <c r="D70" s="3" t="s">
        <v>244</v>
      </c>
      <c r="E70" s="3" t="s">
        <v>244</v>
      </c>
      <c r="F70" s="3" t="s">
        <v>244</v>
      </c>
      <c r="G70" s="3" t="s">
        <v>333</v>
      </c>
      <c r="H70" s="3" t="s">
        <v>244</v>
      </c>
      <c r="I70" s="3">
        <v>44</v>
      </c>
      <c r="K70" s="7">
        <f t="shared" si="1"/>
        <v>8</v>
      </c>
      <c r="L70" s="3">
        <v>1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>
        <v>4</v>
      </c>
      <c r="AC70" s="3">
        <v>3</v>
      </c>
    </row>
    <row r="71" spans="1:29" ht="18" customHeight="1" thickBot="1" x14ac:dyDescent="0.25">
      <c r="A71" s="1" t="s">
        <v>187</v>
      </c>
      <c r="B71" s="3"/>
      <c r="C71" s="7"/>
      <c r="D71" s="3"/>
      <c r="E71" s="3"/>
      <c r="F71" s="3"/>
      <c r="G71" s="3"/>
      <c r="H71" s="3"/>
      <c r="I71" s="3"/>
      <c r="K71" s="7">
        <f t="shared" si="1"/>
        <v>5</v>
      </c>
      <c r="L71" s="3">
        <v>0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>
        <v>5</v>
      </c>
      <c r="AC71" s="3">
        <v>0</v>
      </c>
    </row>
    <row r="72" spans="1:29" ht="18" customHeight="1" thickBot="1" x14ac:dyDescent="0.25">
      <c r="A72" s="1" t="s">
        <v>91</v>
      </c>
      <c r="B72" s="3" t="s">
        <v>244</v>
      </c>
      <c r="C72" s="7" t="s">
        <v>338</v>
      </c>
      <c r="D72" s="3" t="s">
        <v>244</v>
      </c>
      <c r="E72" s="3" t="s">
        <v>261</v>
      </c>
      <c r="F72" s="3" t="s">
        <v>336</v>
      </c>
      <c r="G72" s="3" t="s">
        <v>244</v>
      </c>
      <c r="H72" s="3" t="s">
        <v>244</v>
      </c>
      <c r="I72" s="3">
        <v>42</v>
      </c>
      <c r="K72" s="7">
        <f t="shared" si="1"/>
        <v>13</v>
      </c>
      <c r="L72" s="3">
        <v>3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>
        <v>6</v>
      </c>
      <c r="AC72" s="3">
        <v>4</v>
      </c>
    </row>
    <row r="73" spans="1:29" ht="18" customHeight="1" thickBot="1" x14ac:dyDescent="0.25">
      <c r="A73" s="1" t="s">
        <v>191</v>
      </c>
      <c r="B73" s="3" t="s">
        <v>244</v>
      </c>
      <c r="C73" s="7" t="s">
        <v>244</v>
      </c>
      <c r="D73" s="3" t="s">
        <v>244</v>
      </c>
      <c r="E73" s="3" t="s">
        <v>244</v>
      </c>
      <c r="F73" s="3" t="s">
        <v>336</v>
      </c>
      <c r="G73" s="3" t="s">
        <v>333</v>
      </c>
      <c r="H73" s="3" t="s">
        <v>244</v>
      </c>
      <c r="I73" s="3">
        <v>47</v>
      </c>
      <c r="K73" s="7">
        <f t="shared" si="1"/>
        <v>10</v>
      </c>
      <c r="L73" s="3">
        <v>2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>
        <v>6</v>
      </c>
      <c r="AC73" s="3">
        <v>2</v>
      </c>
    </row>
    <row r="74" spans="1:29" ht="18" customHeight="1" thickBot="1" x14ac:dyDescent="0.25">
      <c r="A74" s="1" t="s">
        <v>96</v>
      </c>
      <c r="B74" s="3" t="s">
        <v>244</v>
      </c>
      <c r="C74" s="7" t="s">
        <v>338</v>
      </c>
      <c r="D74" s="3" t="s">
        <v>244</v>
      </c>
      <c r="E74" s="3" t="s">
        <v>244</v>
      </c>
      <c r="F74" s="3" t="s">
        <v>336</v>
      </c>
      <c r="G74" s="3" t="s">
        <v>244</v>
      </c>
      <c r="H74" s="3" t="s">
        <v>244</v>
      </c>
      <c r="I74" s="3">
        <v>43</v>
      </c>
      <c r="K74" s="7">
        <f t="shared" si="1"/>
        <v>11</v>
      </c>
      <c r="L74" s="3">
        <v>2</v>
      </c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>
        <v>5</v>
      </c>
      <c r="AC74" s="3">
        <v>4</v>
      </c>
    </row>
    <row r="75" spans="1:29" ht="18" customHeight="1" thickBot="1" x14ac:dyDescent="0.25">
      <c r="A75" s="1" t="s">
        <v>220</v>
      </c>
      <c r="B75" s="3" t="s">
        <v>244</v>
      </c>
      <c r="C75" s="7" t="s">
        <v>244</v>
      </c>
      <c r="D75" s="3" t="s">
        <v>244</v>
      </c>
      <c r="E75" s="3" t="s">
        <v>261</v>
      </c>
      <c r="F75" s="3" t="s">
        <v>336</v>
      </c>
      <c r="G75" s="3" t="s">
        <v>333</v>
      </c>
      <c r="H75" s="3" t="s">
        <v>244</v>
      </c>
      <c r="I75" s="3">
        <v>44</v>
      </c>
      <c r="K75" s="7">
        <f t="shared" si="1"/>
        <v>9</v>
      </c>
      <c r="L75" s="3">
        <v>3</v>
      </c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>
        <v>3</v>
      </c>
      <c r="AC75" s="3">
        <v>3</v>
      </c>
    </row>
    <row r="76" spans="1:29" ht="18" customHeight="1" thickBot="1" x14ac:dyDescent="0.25">
      <c r="A76" s="1" t="s">
        <v>124</v>
      </c>
      <c r="B76" s="3" t="s">
        <v>332</v>
      </c>
      <c r="C76" s="7" t="s">
        <v>244</v>
      </c>
      <c r="D76" s="3" t="s">
        <v>244</v>
      </c>
      <c r="E76" s="3" t="s">
        <v>261</v>
      </c>
      <c r="F76" s="3" t="s">
        <v>336</v>
      </c>
      <c r="G76" s="3" t="s">
        <v>244</v>
      </c>
      <c r="H76" s="3" t="s">
        <v>339</v>
      </c>
      <c r="I76" s="3">
        <v>42</v>
      </c>
      <c r="K76" s="7">
        <f t="shared" si="1"/>
        <v>13</v>
      </c>
      <c r="L76" s="3">
        <v>4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>
        <v>4</v>
      </c>
      <c r="AC76" s="3">
        <v>5</v>
      </c>
    </row>
    <row r="77" spans="1:29" ht="18" customHeight="1" thickBot="1" x14ac:dyDescent="0.25">
      <c r="A77" s="1" t="s">
        <v>156</v>
      </c>
      <c r="B77" s="3" t="s">
        <v>332</v>
      </c>
      <c r="C77" s="7" t="s">
        <v>338</v>
      </c>
      <c r="D77" s="3" t="s">
        <v>244</v>
      </c>
      <c r="E77" s="3" t="s">
        <v>261</v>
      </c>
      <c r="F77" s="3" t="s">
        <v>336</v>
      </c>
      <c r="G77" s="3" t="s">
        <v>244</v>
      </c>
      <c r="H77" s="3" t="s">
        <v>244</v>
      </c>
      <c r="I77" s="3">
        <v>41</v>
      </c>
      <c r="K77" s="7">
        <f t="shared" si="1"/>
        <v>15</v>
      </c>
      <c r="L77" s="3">
        <v>4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>
        <v>6</v>
      </c>
      <c r="AC77" s="3">
        <v>5</v>
      </c>
    </row>
    <row r="78" spans="1:29" ht="18" customHeight="1" thickBot="1" x14ac:dyDescent="0.25">
      <c r="A78" s="1" t="s">
        <v>323</v>
      </c>
      <c r="B78" s="3" t="s">
        <v>332</v>
      </c>
      <c r="C78" s="7" t="s">
        <v>338</v>
      </c>
      <c r="D78" s="3" t="s">
        <v>244</v>
      </c>
      <c r="E78" s="3" t="s">
        <v>244</v>
      </c>
      <c r="F78" s="3" t="s">
        <v>244</v>
      </c>
      <c r="G78" s="3" t="s">
        <v>244</v>
      </c>
      <c r="H78" s="3" t="s">
        <v>244</v>
      </c>
      <c r="I78" s="3">
        <v>51</v>
      </c>
      <c r="K78" s="7">
        <f t="shared" si="1"/>
        <v>6</v>
      </c>
      <c r="L78" s="3">
        <v>2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>
        <v>4</v>
      </c>
    </row>
    <row r="79" spans="1:29" ht="18" customHeight="1" thickBot="1" x14ac:dyDescent="0.25">
      <c r="A79" s="1" t="s">
        <v>241</v>
      </c>
      <c r="B79" s="3"/>
      <c r="C79" s="7"/>
      <c r="D79" s="3"/>
      <c r="E79" s="3"/>
      <c r="F79" s="3"/>
      <c r="G79" s="3"/>
      <c r="H79" s="3"/>
      <c r="I79" s="3"/>
      <c r="K79" s="7">
        <f t="shared" si="1"/>
        <v>9</v>
      </c>
      <c r="L79" s="3">
        <v>0</v>
      </c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>
        <v>5</v>
      </c>
      <c r="AC79" s="3">
        <v>4</v>
      </c>
    </row>
    <row r="80" spans="1:29" ht="18" customHeight="1" thickBot="1" x14ac:dyDescent="0.25">
      <c r="A80" s="1" t="s">
        <v>123</v>
      </c>
      <c r="B80" s="3" t="s">
        <v>244</v>
      </c>
      <c r="C80" s="7" t="s">
        <v>244</v>
      </c>
      <c r="D80" s="3" t="s">
        <v>335</v>
      </c>
      <c r="E80" s="3" t="s">
        <v>261</v>
      </c>
      <c r="F80" s="3" t="s">
        <v>244</v>
      </c>
      <c r="G80" s="3" t="s">
        <v>244</v>
      </c>
      <c r="H80" s="3" t="s">
        <v>244</v>
      </c>
      <c r="I80" s="3">
        <v>47</v>
      </c>
      <c r="K80" s="7">
        <f t="shared" si="1"/>
        <v>13</v>
      </c>
      <c r="L80" s="3">
        <v>2</v>
      </c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>
        <v>5</v>
      </c>
      <c r="AC80" s="3">
        <v>6</v>
      </c>
    </row>
    <row r="81" spans="1:29" ht="18" customHeight="1" thickBot="1" x14ac:dyDescent="0.25">
      <c r="A81" s="1" t="s">
        <v>279</v>
      </c>
      <c r="B81" s="3" t="s">
        <v>244</v>
      </c>
      <c r="C81" s="7" t="s">
        <v>244</v>
      </c>
      <c r="D81" s="3" t="s">
        <v>335</v>
      </c>
      <c r="E81" s="3" t="s">
        <v>244</v>
      </c>
      <c r="F81" s="3" t="s">
        <v>244</v>
      </c>
      <c r="G81" s="3" t="s">
        <v>333</v>
      </c>
      <c r="H81" s="3" t="s">
        <v>244</v>
      </c>
      <c r="I81" s="3">
        <v>22</v>
      </c>
      <c r="K81" s="7">
        <f t="shared" si="1"/>
        <v>7</v>
      </c>
      <c r="L81" s="3">
        <v>2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>
        <v>5</v>
      </c>
    </row>
    <row r="82" spans="1:29" ht="18" customHeight="1" thickBot="1" x14ac:dyDescent="0.25">
      <c r="A82" s="1" t="s">
        <v>209</v>
      </c>
      <c r="B82" s="3" t="s">
        <v>244</v>
      </c>
      <c r="C82" s="7" t="s">
        <v>338</v>
      </c>
      <c r="D82" s="3" t="s">
        <v>335</v>
      </c>
      <c r="E82" s="3" t="s">
        <v>261</v>
      </c>
      <c r="F82" s="3" t="s">
        <v>336</v>
      </c>
      <c r="G82" s="3" t="s">
        <v>333</v>
      </c>
      <c r="H82" s="3" t="s">
        <v>244</v>
      </c>
      <c r="I82" s="3">
        <v>40</v>
      </c>
      <c r="K82" s="7">
        <f t="shared" si="1"/>
        <v>15</v>
      </c>
      <c r="L82" s="3">
        <v>5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>
        <v>5</v>
      </c>
      <c r="AC82" s="3">
        <v>5</v>
      </c>
    </row>
    <row r="83" spans="1:29" ht="18" customHeight="1" thickBot="1" x14ac:dyDescent="0.25">
      <c r="A83" s="1" t="s">
        <v>112</v>
      </c>
      <c r="B83" s="3"/>
      <c r="C83" s="7"/>
      <c r="D83" s="3"/>
      <c r="E83" s="3"/>
      <c r="F83" s="3"/>
      <c r="G83" s="3"/>
      <c r="H83" s="3"/>
      <c r="I83" s="3"/>
      <c r="K83" s="7">
        <f t="shared" si="1"/>
        <v>8</v>
      </c>
      <c r="L83" s="3">
        <v>0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>
        <v>4</v>
      </c>
      <c r="AC83" s="3">
        <v>4</v>
      </c>
    </row>
    <row r="84" spans="1:29" ht="18" customHeight="1" thickBot="1" x14ac:dyDescent="0.25">
      <c r="A84" s="1" t="s">
        <v>226</v>
      </c>
      <c r="B84" s="3" t="s">
        <v>244</v>
      </c>
      <c r="C84" s="7" t="s">
        <v>338</v>
      </c>
      <c r="D84" s="3" t="s">
        <v>335</v>
      </c>
      <c r="E84" s="3" t="s">
        <v>261</v>
      </c>
      <c r="F84" s="3" t="s">
        <v>244</v>
      </c>
      <c r="G84" s="3" t="s">
        <v>244</v>
      </c>
      <c r="H84" s="3" t="s">
        <v>244</v>
      </c>
      <c r="I84" s="3">
        <v>42</v>
      </c>
      <c r="K84" s="7">
        <f t="shared" si="1"/>
        <v>13</v>
      </c>
      <c r="L84" s="3">
        <v>3</v>
      </c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>
        <v>5</v>
      </c>
      <c r="AC84" s="3">
        <v>5</v>
      </c>
    </row>
    <row r="85" spans="1:29" ht="18" customHeight="1" thickBot="1" x14ac:dyDescent="0.25">
      <c r="A85" s="5" t="s">
        <v>26</v>
      </c>
      <c r="B85" s="3" t="s">
        <v>244</v>
      </c>
      <c r="C85" s="7" t="s">
        <v>244</v>
      </c>
      <c r="D85" s="3" t="s">
        <v>244</v>
      </c>
      <c r="E85" s="3" t="s">
        <v>261</v>
      </c>
      <c r="F85" s="3" t="s">
        <v>244</v>
      </c>
      <c r="G85" s="3" t="s">
        <v>244</v>
      </c>
      <c r="H85" s="3" t="s">
        <v>244</v>
      </c>
      <c r="I85" s="3">
        <v>31</v>
      </c>
      <c r="K85" s="7">
        <f t="shared" si="1"/>
        <v>7</v>
      </c>
      <c r="L85" s="3">
        <v>1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>
        <v>3</v>
      </c>
      <c r="AC85" s="3">
        <v>3</v>
      </c>
    </row>
    <row r="86" spans="1:29" ht="18" customHeight="1" thickBot="1" x14ac:dyDescent="0.25">
      <c r="A86" s="5" t="s">
        <v>313</v>
      </c>
      <c r="B86" s="3"/>
      <c r="C86" s="7"/>
      <c r="D86" s="3"/>
      <c r="E86" s="3"/>
      <c r="F86" s="3"/>
      <c r="G86" s="3"/>
      <c r="H86" s="3"/>
      <c r="I86" s="3"/>
      <c r="K86" s="7">
        <f t="shared" si="1"/>
        <v>5</v>
      </c>
      <c r="L86" s="3">
        <v>0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>
        <v>5</v>
      </c>
    </row>
    <row r="87" spans="1:29" ht="18" customHeight="1" thickBot="1" x14ac:dyDescent="0.25">
      <c r="A87" s="5" t="s">
        <v>69</v>
      </c>
      <c r="B87" s="3" t="s">
        <v>244</v>
      </c>
      <c r="C87" s="7" t="s">
        <v>244</v>
      </c>
      <c r="D87" s="3" t="s">
        <v>335</v>
      </c>
      <c r="E87" s="3" t="s">
        <v>261</v>
      </c>
      <c r="F87" s="3" t="s">
        <v>336</v>
      </c>
      <c r="G87" s="3" t="s">
        <v>244</v>
      </c>
      <c r="H87" s="3" t="s">
        <v>244</v>
      </c>
      <c r="I87" s="3">
        <v>48</v>
      </c>
      <c r="K87" s="7">
        <f t="shared" si="1"/>
        <v>13</v>
      </c>
      <c r="L87" s="3">
        <v>3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>
        <v>5</v>
      </c>
      <c r="AC87" s="3">
        <v>5</v>
      </c>
    </row>
    <row r="88" spans="1:29" ht="18" customHeight="1" thickBot="1" x14ac:dyDescent="0.25">
      <c r="A88" s="5" t="s">
        <v>343</v>
      </c>
      <c r="B88" s="3" t="s">
        <v>244</v>
      </c>
      <c r="C88" s="7" t="s">
        <v>244</v>
      </c>
      <c r="D88" s="3" t="s">
        <v>244</v>
      </c>
      <c r="E88" s="3" t="s">
        <v>261</v>
      </c>
      <c r="F88" s="3" t="s">
        <v>336</v>
      </c>
      <c r="G88" s="3" t="s">
        <v>244</v>
      </c>
      <c r="H88" s="3" t="s">
        <v>244</v>
      </c>
      <c r="I88" s="3">
        <v>44</v>
      </c>
      <c r="K88" s="7">
        <f t="shared" si="1"/>
        <v>2</v>
      </c>
      <c r="L88" s="3">
        <v>2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8" customHeight="1" thickBot="1" x14ac:dyDescent="0.25">
      <c r="A89" s="5" t="s">
        <v>183</v>
      </c>
      <c r="B89" s="3" t="s">
        <v>244</v>
      </c>
      <c r="C89" s="7" t="s">
        <v>338</v>
      </c>
      <c r="D89" s="3" t="s">
        <v>335</v>
      </c>
      <c r="E89" s="3" t="s">
        <v>261</v>
      </c>
      <c r="F89" s="3" t="s">
        <v>244</v>
      </c>
      <c r="G89" s="3" t="s">
        <v>244</v>
      </c>
      <c r="H89" s="3" t="s">
        <v>244</v>
      </c>
      <c r="I89" s="3">
        <v>35</v>
      </c>
      <c r="K89" s="7">
        <f t="shared" si="1"/>
        <v>11</v>
      </c>
      <c r="L89" s="3">
        <v>3</v>
      </c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>
        <v>4</v>
      </c>
      <c r="AC89" s="3">
        <v>4</v>
      </c>
    </row>
    <row r="90" spans="1:29" ht="18" customHeight="1" thickBot="1" x14ac:dyDescent="0.25">
      <c r="A90" s="5" t="s">
        <v>334</v>
      </c>
      <c r="B90" s="3" t="s">
        <v>332</v>
      </c>
      <c r="C90" s="7" t="s">
        <v>244</v>
      </c>
      <c r="D90" s="3" t="s">
        <v>335</v>
      </c>
      <c r="E90" s="3" t="s">
        <v>244</v>
      </c>
      <c r="F90" s="3" t="s">
        <v>336</v>
      </c>
      <c r="G90" s="3" t="s">
        <v>333</v>
      </c>
      <c r="H90" s="3" t="s">
        <v>244</v>
      </c>
      <c r="I90" s="3">
        <v>36</v>
      </c>
      <c r="K90" s="7">
        <f t="shared" si="1"/>
        <v>4</v>
      </c>
      <c r="L90" s="3">
        <v>4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8" customHeight="1" thickBot="1" x14ac:dyDescent="0.25">
      <c r="A91" s="5" t="s">
        <v>189</v>
      </c>
      <c r="B91" s="3" t="s">
        <v>244</v>
      </c>
      <c r="C91" s="7" t="s">
        <v>244</v>
      </c>
      <c r="D91" s="3" t="s">
        <v>244</v>
      </c>
      <c r="E91" s="3" t="s">
        <v>261</v>
      </c>
      <c r="F91" s="3" t="s">
        <v>336</v>
      </c>
      <c r="G91" s="3" t="s">
        <v>244</v>
      </c>
      <c r="H91" s="3" t="s">
        <v>244</v>
      </c>
      <c r="I91" s="3">
        <v>69</v>
      </c>
      <c r="K91" s="7">
        <f t="shared" si="1"/>
        <v>11</v>
      </c>
      <c r="L91" s="3">
        <v>2</v>
      </c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>
        <v>5</v>
      </c>
      <c r="AC91" s="3">
        <v>4</v>
      </c>
    </row>
    <row r="92" spans="1:29" ht="18" customHeight="1" thickBot="1" x14ac:dyDescent="0.25">
      <c r="A92" s="5" t="s">
        <v>193</v>
      </c>
      <c r="B92" s="3" t="s">
        <v>244</v>
      </c>
      <c r="C92" s="7" t="s">
        <v>244</v>
      </c>
      <c r="D92" s="3" t="s">
        <v>335</v>
      </c>
      <c r="E92" s="3" t="s">
        <v>261</v>
      </c>
      <c r="F92" s="3" t="s">
        <v>244</v>
      </c>
      <c r="G92" s="3" t="s">
        <v>244</v>
      </c>
      <c r="H92" s="3" t="s">
        <v>244</v>
      </c>
      <c r="I92" s="3">
        <v>28</v>
      </c>
      <c r="K92" s="7">
        <f t="shared" si="1"/>
        <v>10</v>
      </c>
      <c r="L92" s="3">
        <v>2</v>
      </c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>
        <v>4</v>
      </c>
      <c r="AC92" s="3">
        <v>4</v>
      </c>
    </row>
    <row r="93" spans="1:29" ht="18" customHeight="1" thickBot="1" x14ac:dyDescent="0.25">
      <c r="A93" s="1" t="s">
        <v>108</v>
      </c>
      <c r="B93" s="3" t="s">
        <v>244</v>
      </c>
      <c r="C93" s="7" t="s">
        <v>244</v>
      </c>
      <c r="D93" s="3" t="s">
        <v>335</v>
      </c>
      <c r="E93" s="3" t="s">
        <v>244</v>
      </c>
      <c r="F93" s="3" t="s">
        <v>336</v>
      </c>
      <c r="G93" s="3" t="s">
        <v>244</v>
      </c>
      <c r="H93" s="3" t="s">
        <v>244</v>
      </c>
      <c r="I93" s="3">
        <v>54</v>
      </c>
      <c r="K93" s="7">
        <f t="shared" si="1"/>
        <v>7</v>
      </c>
      <c r="L93" s="3">
        <v>2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>
        <v>3</v>
      </c>
      <c r="AC93" s="3">
        <v>2</v>
      </c>
    </row>
    <row r="94" spans="1:29" ht="18" customHeight="1" thickBot="1" x14ac:dyDescent="0.25">
      <c r="A94" s="1" t="s">
        <v>92</v>
      </c>
      <c r="B94" s="3" t="s">
        <v>244</v>
      </c>
      <c r="C94" s="7" t="s">
        <v>244</v>
      </c>
      <c r="D94" s="3" t="s">
        <v>335</v>
      </c>
      <c r="E94" s="3" t="s">
        <v>244</v>
      </c>
      <c r="F94" s="3" t="s">
        <v>336</v>
      </c>
      <c r="G94" s="3" t="s">
        <v>333</v>
      </c>
      <c r="H94" s="3" t="s">
        <v>244</v>
      </c>
      <c r="I94" s="3">
        <v>34</v>
      </c>
      <c r="K94" s="7">
        <f t="shared" si="1"/>
        <v>11</v>
      </c>
      <c r="L94" s="3">
        <v>3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>
        <v>3</v>
      </c>
      <c r="AC94" s="3">
        <v>5</v>
      </c>
    </row>
    <row r="95" spans="1:29" ht="18" customHeight="1" thickBot="1" x14ac:dyDescent="0.25">
      <c r="A95" s="1" t="s">
        <v>93</v>
      </c>
      <c r="B95" s="3" t="s">
        <v>244</v>
      </c>
      <c r="C95" s="7" t="s">
        <v>244</v>
      </c>
      <c r="D95" s="3" t="s">
        <v>335</v>
      </c>
      <c r="E95" s="3" t="s">
        <v>261</v>
      </c>
      <c r="F95" s="3" t="s">
        <v>336</v>
      </c>
      <c r="G95" s="3" t="s">
        <v>333</v>
      </c>
      <c r="H95" s="3" t="s">
        <v>244</v>
      </c>
      <c r="I95" s="3">
        <v>42</v>
      </c>
      <c r="K95" s="7">
        <f t="shared" si="1"/>
        <v>14</v>
      </c>
      <c r="L95" s="3">
        <v>4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>
        <v>5</v>
      </c>
      <c r="AC95" s="3">
        <v>5</v>
      </c>
    </row>
    <row r="96" spans="1:29" ht="18" customHeight="1" thickBot="1" x14ac:dyDescent="0.25">
      <c r="A96" s="1" t="s">
        <v>269</v>
      </c>
      <c r="B96" s="3" t="s">
        <v>332</v>
      </c>
      <c r="C96" s="7" t="s">
        <v>338</v>
      </c>
      <c r="D96" s="3" t="s">
        <v>335</v>
      </c>
      <c r="E96" s="3" t="s">
        <v>244</v>
      </c>
      <c r="F96" s="3" t="s">
        <v>244</v>
      </c>
      <c r="G96" s="3" t="s">
        <v>244</v>
      </c>
      <c r="H96" s="3" t="s">
        <v>244</v>
      </c>
      <c r="I96" s="3">
        <v>47</v>
      </c>
      <c r="K96" s="7">
        <f t="shared" si="1"/>
        <v>7</v>
      </c>
      <c r="L96" s="3">
        <v>3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>
        <v>4</v>
      </c>
    </row>
    <row r="97" spans="1:29" ht="18" customHeight="1" thickBot="1" x14ac:dyDescent="0.25">
      <c r="A97" s="5" t="s">
        <v>28</v>
      </c>
      <c r="B97" s="3" t="s">
        <v>244</v>
      </c>
      <c r="C97" s="7" t="s">
        <v>244</v>
      </c>
      <c r="D97" s="3" t="s">
        <v>335</v>
      </c>
      <c r="E97" s="3" t="s">
        <v>244</v>
      </c>
      <c r="F97" s="3" t="s">
        <v>336</v>
      </c>
      <c r="G97" s="3" t="s">
        <v>333</v>
      </c>
      <c r="H97" s="3" t="s">
        <v>244</v>
      </c>
      <c r="I97" s="3">
        <v>42</v>
      </c>
      <c r="K97" s="7">
        <f t="shared" si="1"/>
        <v>12</v>
      </c>
      <c r="L97" s="3">
        <v>3</v>
      </c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>
        <v>4</v>
      </c>
      <c r="AC97" s="3">
        <v>5</v>
      </c>
    </row>
    <row r="98" spans="1:29" ht="18" customHeight="1" thickBot="1" x14ac:dyDescent="0.25">
      <c r="A98" s="5" t="s">
        <v>173</v>
      </c>
      <c r="B98" s="3" t="s">
        <v>244</v>
      </c>
      <c r="C98" s="7" t="s">
        <v>244</v>
      </c>
      <c r="D98" s="3" t="s">
        <v>335</v>
      </c>
      <c r="E98" s="3" t="s">
        <v>261</v>
      </c>
      <c r="F98" s="3" t="s">
        <v>244</v>
      </c>
      <c r="G98" s="3" t="s">
        <v>244</v>
      </c>
      <c r="H98" s="3" t="s">
        <v>244</v>
      </c>
      <c r="I98" s="3">
        <v>36</v>
      </c>
      <c r="K98" s="7">
        <f t="shared" si="1"/>
        <v>10</v>
      </c>
      <c r="L98" s="3">
        <v>2</v>
      </c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>
        <v>5</v>
      </c>
      <c r="AC98" s="3">
        <v>3</v>
      </c>
    </row>
    <row r="99" spans="1:29" ht="18" customHeight="1" thickBot="1" x14ac:dyDescent="0.25">
      <c r="A99" s="5" t="s">
        <v>60</v>
      </c>
      <c r="B99" s="3" t="s">
        <v>244</v>
      </c>
      <c r="C99" s="7" t="s">
        <v>244</v>
      </c>
      <c r="D99" s="3" t="s">
        <v>244</v>
      </c>
      <c r="E99" s="3" t="s">
        <v>261</v>
      </c>
      <c r="F99" s="3" t="s">
        <v>336</v>
      </c>
      <c r="G99" s="3" t="s">
        <v>244</v>
      </c>
      <c r="H99" s="3" t="s">
        <v>244</v>
      </c>
      <c r="I99" s="3">
        <v>41</v>
      </c>
      <c r="K99" s="7">
        <f t="shared" si="1"/>
        <v>11</v>
      </c>
      <c r="L99" s="3">
        <v>2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>
        <v>5</v>
      </c>
      <c r="AC99" s="3">
        <v>4</v>
      </c>
    </row>
    <row r="100" spans="1:29" ht="18" customHeight="1" thickBot="1" x14ac:dyDescent="0.25">
      <c r="A100" s="1" t="s">
        <v>130</v>
      </c>
      <c r="B100" s="3" t="s">
        <v>244</v>
      </c>
      <c r="C100" s="7" t="s">
        <v>244</v>
      </c>
      <c r="D100" s="3" t="s">
        <v>244</v>
      </c>
      <c r="E100" s="3" t="s">
        <v>261</v>
      </c>
      <c r="F100" s="3" t="s">
        <v>336</v>
      </c>
      <c r="G100" s="3" t="s">
        <v>244</v>
      </c>
      <c r="H100" s="3" t="s">
        <v>244</v>
      </c>
      <c r="I100" s="3">
        <v>48</v>
      </c>
      <c r="K100" s="7">
        <f t="shared" si="1"/>
        <v>11</v>
      </c>
      <c r="L100" s="3">
        <v>2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>
        <v>5</v>
      </c>
      <c r="AC100" s="3">
        <v>4</v>
      </c>
    </row>
    <row r="101" spans="1:29" ht="18" customHeight="1" thickBot="1" x14ac:dyDescent="0.25">
      <c r="A101" s="1" t="s">
        <v>176</v>
      </c>
      <c r="B101" s="3" t="s">
        <v>244</v>
      </c>
      <c r="C101" s="7" t="s">
        <v>338</v>
      </c>
      <c r="D101" s="3" t="s">
        <v>244</v>
      </c>
      <c r="E101" s="3" t="s">
        <v>244</v>
      </c>
      <c r="F101" s="3" t="s">
        <v>244</v>
      </c>
      <c r="G101" s="3" t="s">
        <v>333</v>
      </c>
      <c r="H101" s="3" t="s">
        <v>244</v>
      </c>
      <c r="I101" s="3">
        <v>51</v>
      </c>
      <c r="K101" s="7">
        <f t="shared" si="1"/>
        <v>9</v>
      </c>
      <c r="L101" s="3">
        <v>2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>
        <v>3</v>
      </c>
      <c r="AC101" s="3">
        <v>4</v>
      </c>
    </row>
    <row r="102" spans="1:29" ht="18" customHeight="1" thickBot="1" x14ac:dyDescent="0.25">
      <c r="A102" s="1" t="s">
        <v>291</v>
      </c>
      <c r="B102" s="3" t="s">
        <v>332</v>
      </c>
      <c r="C102" s="7" t="s">
        <v>244</v>
      </c>
      <c r="D102" s="3" t="s">
        <v>244</v>
      </c>
      <c r="E102" s="3" t="s">
        <v>244</v>
      </c>
      <c r="F102" s="3" t="s">
        <v>336</v>
      </c>
      <c r="G102" s="3" t="s">
        <v>333</v>
      </c>
      <c r="H102" s="3" t="s">
        <v>244</v>
      </c>
      <c r="I102" s="3">
        <v>55</v>
      </c>
      <c r="K102" s="7">
        <f t="shared" si="1"/>
        <v>8</v>
      </c>
      <c r="L102" s="3">
        <v>3</v>
      </c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>
        <v>5</v>
      </c>
    </row>
    <row r="103" spans="1:29" ht="18" customHeight="1" thickBot="1" x14ac:dyDescent="0.25">
      <c r="A103" s="5" t="s">
        <v>73</v>
      </c>
      <c r="B103" s="3" t="s">
        <v>332</v>
      </c>
      <c r="C103" s="7" t="s">
        <v>244</v>
      </c>
      <c r="D103" s="3" t="s">
        <v>335</v>
      </c>
      <c r="E103" s="3" t="s">
        <v>244</v>
      </c>
      <c r="F103" s="3" t="s">
        <v>336</v>
      </c>
      <c r="G103" s="3" t="s">
        <v>244</v>
      </c>
      <c r="H103" s="3" t="s">
        <v>339</v>
      </c>
      <c r="I103" s="3">
        <v>62</v>
      </c>
      <c r="K103" s="7">
        <f t="shared" si="1"/>
        <v>12</v>
      </c>
      <c r="L103" s="3">
        <v>4</v>
      </c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>
        <v>4</v>
      </c>
      <c r="AC103" s="3">
        <v>4</v>
      </c>
    </row>
    <row r="104" spans="1:29" ht="18" customHeight="1" thickBot="1" x14ac:dyDescent="0.25">
      <c r="A104" s="5" t="s">
        <v>66</v>
      </c>
      <c r="B104" s="3"/>
      <c r="C104" s="7"/>
      <c r="D104" s="3"/>
      <c r="E104" s="3"/>
      <c r="F104" s="3"/>
      <c r="G104" s="3"/>
      <c r="H104" s="3"/>
      <c r="I104" s="3"/>
      <c r="K104" s="7">
        <f t="shared" si="1"/>
        <v>8</v>
      </c>
      <c r="L104" s="3">
        <v>0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>
        <v>5</v>
      </c>
      <c r="AC104" s="3">
        <v>3</v>
      </c>
    </row>
    <row r="105" spans="1:29" ht="18" customHeight="1" thickBot="1" x14ac:dyDescent="0.25">
      <c r="A105" s="5" t="s">
        <v>295</v>
      </c>
      <c r="B105" s="3" t="s">
        <v>244</v>
      </c>
      <c r="C105" s="7" t="s">
        <v>244</v>
      </c>
      <c r="D105" s="3" t="s">
        <v>335</v>
      </c>
      <c r="E105" s="3" t="s">
        <v>261</v>
      </c>
      <c r="F105" s="3" t="s">
        <v>336</v>
      </c>
      <c r="G105" s="3" t="s">
        <v>333</v>
      </c>
      <c r="H105" s="3" t="s">
        <v>244</v>
      </c>
      <c r="I105" s="3">
        <v>31</v>
      </c>
      <c r="K105" s="7">
        <f t="shared" si="1"/>
        <v>9</v>
      </c>
      <c r="L105" s="3">
        <v>4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>
        <v>5</v>
      </c>
    </row>
    <row r="106" spans="1:29" ht="18" customHeight="1" thickBot="1" x14ac:dyDescent="0.25">
      <c r="A106" s="1" t="s">
        <v>103</v>
      </c>
      <c r="B106" s="3" t="s">
        <v>244</v>
      </c>
      <c r="C106" s="7" t="s">
        <v>244</v>
      </c>
      <c r="D106" s="3" t="s">
        <v>244</v>
      </c>
      <c r="E106" s="3" t="s">
        <v>261</v>
      </c>
      <c r="F106" s="3" t="s">
        <v>244</v>
      </c>
      <c r="G106" s="3" t="s">
        <v>244</v>
      </c>
      <c r="H106" s="3" t="s">
        <v>244</v>
      </c>
      <c r="I106" s="3">
        <v>38</v>
      </c>
      <c r="K106" s="7">
        <f t="shared" si="1"/>
        <v>9</v>
      </c>
      <c r="L106" s="3">
        <v>1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>
        <v>4</v>
      </c>
      <c r="AC106" s="3">
        <v>4</v>
      </c>
    </row>
    <row r="107" spans="1:29" ht="18" customHeight="1" thickBot="1" x14ac:dyDescent="0.25">
      <c r="A107" s="5" t="s">
        <v>58</v>
      </c>
      <c r="B107" s="3" t="s">
        <v>244</v>
      </c>
      <c r="C107" s="7" t="s">
        <v>338</v>
      </c>
      <c r="D107" s="3" t="s">
        <v>244</v>
      </c>
      <c r="E107" s="3" t="s">
        <v>244</v>
      </c>
      <c r="F107" s="3" t="s">
        <v>244</v>
      </c>
      <c r="G107" s="3" t="s">
        <v>244</v>
      </c>
      <c r="H107" s="3" t="s">
        <v>244</v>
      </c>
      <c r="I107" s="3">
        <v>42</v>
      </c>
      <c r="K107" s="7">
        <f t="shared" si="1"/>
        <v>9</v>
      </c>
      <c r="L107" s="3">
        <v>1</v>
      </c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>
        <v>4</v>
      </c>
      <c r="AC107" s="3">
        <v>4</v>
      </c>
    </row>
    <row r="108" spans="1:29" ht="18" customHeight="1" thickBot="1" x14ac:dyDescent="0.25">
      <c r="A108" s="1" t="s">
        <v>109</v>
      </c>
      <c r="B108" s="3" t="s">
        <v>244</v>
      </c>
      <c r="C108" s="7" t="s">
        <v>244</v>
      </c>
      <c r="D108" s="3" t="s">
        <v>335</v>
      </c>
      <c r="E108" s="3" t="s">
        <v>244</v>
      </c>
      <c r="F108" s="3" t="s">
        <v>336</v>
      </c>
      <c r="G108" s="3" t="s">
        <v>333</v>
      </c>
      <c r="H108" s="3" t="s">
        <v>339</v>
      </c>
      <c r="I108" s="3">
        <v>53</v>
      </c>
      <c r="K108" s="7">
        <f t="shared" si="1"/>
        <v>10</v>
      </c>
      <c r="L108" s="3">
        <v>4</v>
      </c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>
        <v>1</v>
      </c>
      <c r="AC108" s="3">
        <v>5</v>
      </c>
    </row>
    <row r="109" spans="1:29" ht="18" customHeight="1" thickBot="1" x14ac:dyDescent="0.25">
      <c r="A109" s="5" t="s">
        <v>62</v>
      </c>
      <c r="B109" s="3" t="s">
        <v>244</v>
      </c>
      <c r="C109" s="7" t="s">
        <v>244</v>
      </c>
      <c r="D109" s="3" t="s">
        <v>335</v>
      </c>
      <c r="E109" s="3" t="s">
        <v>244</v>
      </c>
      <c r="F109" s="3" t="s">
        <v>244</v>
      </c>
      <c r="G109" s="3" t="s">
        <v>244</v>
      </c>
      <c r="H109" s="3" t="s">
        <v>244</v>
      </c>
      <c r="I109" s="3">
        <v>47</v>
      </c>
      <c r="K109" s="7">
        <f t="shared" si="1"/>
        <v>9</v>
      </c>
      <c r="L109" s="3">
        <v>1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>
        <v>4</v>
      </c>
      <c r="AC109" s="3">
        <v>4</v>
      </c>
    </row>
    <row r="110" spans="1:29" ht="18" customHeight="1" thickBot="1" x14ac:dyDescent="0.25">
      <c r="A110" s="1" t="s">
        <v>110</v>
      </c>
      <c r="B110" s="3" t="s">
        <v>244</v>
      </c>
      <c r="C110" s="7" t="s">
        <v>338</v>
      </c>
      <c r="D110" s="3" t="s">
        <v>335</v>
      </c>
      <c r="E110" s="3" t="s">
        <v>261</v>
      </c>
      <c r="F110" s="3" t="s">
        <v>336</v>
      </c>
      <c r="G110" s="3" t="s">
        <v>244</v>
      </c>
      <c r="H110" s="3" t="s">
        <v>339</v>
      </c>
      <c r="I110" s="3">
        <v>48</v>
      </c>
      <c r="K110" s="7">
        <f t="shared" si="1"/>
        <v>9</v>
      </c>
      <c r="L110" s="3">
        <v>5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>
        <v>3</v>
      </c>
      <c r="AC110" s="3">
        <v>1</v>
      </c>
    </row>
    <row r="111" spans="1:29" ht="18" customHeight="1" thickBot="1" x14ac:dyDescent="0.25">
      <c r="A111" s="5" t="s">
        <v>42</v>
      </c>
      <c r="B111" s="3" t="s">
        <v>244</v>
      </c>
      <c r="C111" s="7" t="s">
        <v>244</v>
      </c>
      <c r="D111" s="3" t="s">
        <v>335</v>
      </c>
      <c r="E111" s="3" t="s">
        <v>261</v>
      </c>
      <c r="F111" s="3" t="s">
        <v>244</v>
      </c>
      <c r="G111" s="3" t="s">
        <v>333</v>
      </c>
      <c r="H111" s="3" t="s">
        <v>244</v>
      </c>
      <c r="I111" s="3">
        <v>49</v>
      </c>
      <c r="K111" s="7">
        <f t="shared" si="1"/>
        <v>11</v>
      </c>
      <c r="L111" s="3">
        <v>3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>
        <v>4</v>
      </c>
      <c r="AC111" s="3">
        <v>4</v>
      </c>
    </row>
    <row r="112" spans="1:29" ht="18" customHeight="1" thickBot="1" x14ac:dyDescent="0.25">
      <c r="A112" s="5" t="s">
        <v>33</v>
      </c>
      <c r="B112" s="3" t="s">
        <v>332</v>
      </c>
      <c r="C112" s="7" t="s">
        <v>338</v>
      </c>
      <c r="D112" s="3" t="s">
        <v>335</v>
      </c>
      <c r="E112" s="3" t="s">
        <v>244</v>
      </c>
      <c r="F112" s="3" t="s">
        <v>336</v>
      </c>
      <c r="G112" s="3" t="s">
        <v>244</v>
      </c>
      <c r="H112" s="3" t="s">
        <v>244</v>
      </c>
      <c r="I112" s="3">
        <v>42</v>
      </c>
      <c r="K112" s="7">
        <f t="shared" si="1"/>
        <v>14</v>
      </c>
      <c r="L112" s="3">
        <v>4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>
        <v>5</v>
      </c>
      <c r="AC112" s="3">
        <v>5</v>
      </c>
    </row>
    <row r="113" spans="1:29" ht="18" customHeight="1" thickBot="1" x14ac:dyDescent="0.25">
      <c r="A113" s="5" t="s">
        <v>260</v>
      </c>
      <c r="B113" s="3"/>
      <c r="C113" s="7"/>
      <c r="D113" s="3"/>
      <c r="E113" s="3"/>
      <c r="F113" s="3"/>
      <c r="G113" s="3"/>
      <c r="H113" s="3"/>
      <c r="I113" s="3"/>
      <c r="K113" s="7">
        <f t="shared" si="1"/>
        <v>3</v>
      </c>
      <c r="L113" s="3">
        <v>0</v>
      </c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>
        <v>3</v>
      </c>
    </row>
    <row r="114" spans="1:29" ht="18" customHeight="1" thickBot="1" x14ac:dyDescent="0.25">
      <c r="A114" s="5" t="s">
        <v>348</v>
      </c>
      <c r="B114" s="3"/>
      <c r="C114" s="7"/>
      <c r="D114" s="3"/>
      <c r="E114" s="3"/>
      <c r="F114" s="3"/>
      <c r="G114" s="3"/>
      <c r="H114" s="3"/>
      <c r="I114" s="3"/>
      <c r="K114" s="7">
        <f t="shared" si="1"/>
        <v>5</v>
      </c>
      <c r="L114" s="3">
        <v>0</v>
      </c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>
        <v>5</v>
      </c>
    </row>
    <row r="115" spans="1:29" ht="18" customHeight="1" thickBot="1" x14ac:dyDescent="0.25">
      <c r="A115" s="5" t="s">
        <v>51</v>
      </c>
      <c r="B115" s="3"/>
      <c r="C115" s="7"/>
      <c r="D115" s="3"/>
      <c r="E115" s="3"/>
      <c r="F115" s="3"/>
      <c r="G115" s="3"/>
      <c r="H115" s="3"/>
      <c r="I115" s="3"/>
      <c r="K115" s="7">
        <f t="shared" si="1"/>
        <v>8</v>
      </c>
      <c r="L115" s="3">
        <v>0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>
        <v>5</v>
      </c>
      <c r="AC115" s="3">
        <v>3</v>
      </c>
    </row>
    <row r="116" spans="1:29" ht="18" customHeight="1" thickBot="1" x14ac:dyDescent="0.25">
      <c r="A116" s="5" t="s">
        <v>230</v>
      </c>
      <c r="B116" s="3" t="s">
        <v>244</v>
      </c>
      <c r="C116" s="7" t="s">
        <v>244</v>
      </c>
      <c r="D116" s="3" t="s">
        <v>244</v>
      </c>
      <c r="E116" s="3" t="s">
        <v>261</v>
      </c>
      <c r="F116" s="3" t="s">
        <v>336</v>
      </c>
      <c r="G116" s="3" t="s">
        <v>244</v>
      </c>
      <c r="H116" s="3" t="s">
        <v>244</v>
      </c>
      <c r="I116" s="3">
        <v>42</v>
      </c>
      <c r="K116" s="7">
        <f t="shared" si="1"/>
        <v>11</v>
      </c>
      <c r="L116" s="3">
        <v>2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>
        <v>4</v>
      </c>
      <c r="AC116" s="3">
        <v>5</v>
      </c>
    </row>
    <row r="117" spans="1:29" ht="18" customHeight="1" thickBot="1" x14ac:dyDescent="0.25">
      <c r="A117" s="5" t="s">
        <v>231</v>
      </c>
      <c r="B117" s="3" t="s">
        <v>244</v>
      </c>
      <c r="C117" s="7" t="s">
        <v>244</v>
      </c>
      <c r="D117" s="3" t="s">
        <v>244</v>
      </c>
      <c r="E117" s="3" t="s">
        <v>244</v>
      </c>
      <c r="F117" s="3" t="s">
        <v>336</v>
      </c>
      <c r="G117" s="3" t="s">
        <v>244</v>
      </c>
      <c r="H117" s="3" t="s">
        <v>244</v>
      </c>
      <c r="I117" s="3">
        <v>38</v>
      </c>
      <c r="K117" s="7">
        <f t="shared" si="1"/>
        <v>9</v>
      </c>
      <c r="L117" s="3">
        <v>1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>
        <v>3</v>
      </c>
      <c r="AC117" s="3">
        <v>5</v>
      </c>
    </row>
    <row r="118" spans="1:29" ht="18" customHeight="1" thickBot="1" x14ac:dyDescent="0.25">
      <c r="A118" s="5" t="s">
        <v>222</v>
      </c>
      <c r="B118" s="3" t="s">
        <v>244</v>
      </c>
      <c r="C118" s="7" t="s">
        <v>244</v>
      </c>
      <c r="D118" s="3" t="s">
        <v>244</v>
      </c>
      <c r="E118" s="3" t="s">
        <v>261</v>
      </c>
      <c r="F118" s="3" t="s">
        <v>336</v>
      </c>
      <c r="G118" s="3" t="s">
        <v>244</v>
      </c>
      <c r="H118" s="3" t="s">
        <v>244</v>
      </c>
      <c r="I118" s="3">
        <v>38</v>
      </c>
      <c r="K118" s="7">
        <f t="shared" si="1"/>
        <v>9</v>
      </c>
      <c r="L118" s="3">
        <v>2</v>
      </c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>
        <v>4</v>
      </c>
      <c r="AC118" s="3">
        <v>3</v>
      </c>
    </row>
    <row r="119" spans="1:29" ht="18" customHeight="1" thickBot="1" x14ac:dyDescent="0.25">
      <c r="A119" s="5" t="s">
        <v>59</v>
      </c>
      <c r="B119" s="3" t="s">
        <v>244</v>
      </c>
      <c r="C119" s="7" t="s">
        <v>338</v>
      </c>
      <c r="D119" s="3" t="s">
        <v>244</v>
      </c>
      <c r="E119" s="3" t="s">
        <v>244</v>
      </c>
      <c r="F119" s="3" t="s">
        <v>336</v>
      </c>
      <c r="G119" s="3" t="s">
        <v>244</v>
      </c>
      <c r="H119" s="3" t="s">
        <v>244</v>
      </c>
      <c r="I119" s="3">
        <v>51</v>
      </c>
      <c r="K119" s="7">
        <f t="shared" si="1"/>
        <v>13</v>
      </c>
      <c r="L119" s="3">
        <v>2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>
        <v>6</v>
      </c>
      <c r="AC119" s="3">
        <v>5</v>
      </c>
    </row>
    <row r="120" spans="1:29" ht="18" customHeight="1" thickBot="1" x14ac:dyDescent="0.25">
      <c r="A120" s="5" t="s">
        <v>212</v>
      </c>
      <c r="B120" s="3"/>
      <c r="C120" s="7"/>
      <c r="D120" s="3"/>
      <c r="E120" s="3"/>
      <c r="F120" s="3"/>
      <c r="G120" s="3"/>
      <c r="H120" s="3"/>
      <c r="I120" s="3"/>
      <c r="K120" s="7">
        <f t="shared" si="1"/>
        <v>9</v>
      </c>
      <c r="L120" s="3">
        <v>0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>
        <v>5</v>
      </c>
      <c r="AC120" s="3">
        <v>4</v>
      </c>
    </row>
    <row r="121" spans="1:29" ht="18" customHeight="1" thickBot="1" x14ac:dyDescent="0.25">
      <c r="A121" s="5" t="s">
        <v>171</v>
      </c>
      <c r="B121" s="3" t="s">
        <v>244</v>
      </c>
      <c r="C121" s="7" t="s">
        <v>338</v>
      </c>
      <c r="D121" s="3" t="s">
        <v>244</v>
      </c>
      <c r="E121" s="3" t="s">
        <v>244</v>
      </c>
      <c r="F121" s="3" t="s">
        <v>336</v>
      </c>
      <c r="G121" s="3" t="s">
        <v>333</v>
      </c>
      <c r="H121" s="3" t="s">
        <v>244</v>
      </c>
      <c r="I121" s="3">
        <v>39</v>
      </c>
      <c r="K121" s="7">
        <f t="shared" si="1"/>
        <v>10</v>
      </c>
      <c r="L121" s="3">
        <v>3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>
        <v>4</v>
      </c>
      <c r="AC121" s="3">
        <v>3</v>
      </c>
    </row>
    <row r="122" spans="1:29" ht="18" customHeight="1" thickBot="1" x14ac:dyDescent="0.25">
      <c r="A122" s="5" t="s">
        <v>276</v>
      </c>
      <c r="B122" s="3" t="s">
        <v>244</v>
      </c>
      <c r="C122" s="7" t="s">
        <v>244</v>
      </c>
      <c r="D122" s="3" t="s">
        <v>335</v>
      </c>
      <c r="E122" s="3" t="s">
        <v>244</v>
      </c>
      <c r="F122" s="3" t="s">
        <v>336</v>
      </c>
      <c r="G122" s="3" t="s">
        <v>333</v>
      </c>
      <c r="H122" s="3" t="s">
        <v>244</v>
      </c>
      <c r="I122" s="3">
        <v>42</v>
      </c>
      <c r="K122" s="7">
        <f t="shared" si="1"/>
        <v>4</v>
      </c>
      <c r="L122" s="3">
        <v>3</v>
      </c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>
        <v>1</v>
      </c>
    </row>
    <row r="123" spans="1:29" ht="18" customHeight="1" thickBot="1" x14ac:dyDescent="0.25">
      <c r="A123" s="1" t="s">
        <v>141</v>
      </c>
      <c r="B123" s="3" t="s">
        <v>244</v>
      </c>
      <c r="C123" s="7" t="s">
        <v>244</v>
      </c>
      <c r="D123" s="3" t="s">
        <v>244</v>
      </c>
      <c r="E123" s="3" t="s">
        <v>261</v>
      </c>
      <c r="F123" s="3" t="s">
        <v>336</v>
      </c>
      <c r="G123" s="3" t="s">
        <v>244</v>
      </c>
      <c r="H123" s="3" t="s">
        <v>244</v>
      </c>
      <c r="I123" s="3">
        <v>45</v>
      </c>
      <c r="K123" s="7">
        <f t="shared" si="1"/>
        <v>12</v>
      </c>
      <c r="L123" s="3">
        <v>2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>
        <v>4</v>
      </c>
      <c r="AC123" s="3">
        <v>6</v>
      </c>
    </row>
    <row r="124" spans="1:29" ht="18" customHeight="1" thickBot="1" x14ac:dyDescent="0.25">
      <c r="A124" s="1" t="s">
        <v>100</v>
      </c>
      <c r="B124" s="3"/>
      <c r="C124" s="7"/>
      <c r="D124" s="3"/>
      <c r="E124" s="3"/>
      <c r="F124" s="3"/>
      <c r="G124" s="3"/>
      <c r="H124" s="3"/>
      <c r="I124" s="3"/>
      <c r="K124" s="7">
        <f t="shared" si="1"/>
        <v>5</v>
      </c>
      <c r="L124" s="3">
        <v>0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>
        <v>5</v>
      </c>
      <c r="AC124" s="3">
        <v>0</v>
      </c>
    </row>
    <row r="125" spans="1:29" ht="18" customHeight="1" thickBot="1" x14ac:dyDescent="0.25">
      <c r="A125" s="1" t="s">
        <v>296</v>
      </c>
      <c r="B125" s="3"/>
      <c r="C125" s="7"/>
      <c r="D125" s="3"/>
      <c r="E125" s="3"/>
      <c r="F125" s="3"/>
      <c r="G125" s="3"/>
      <c r="H125" s="3"/>
      <c r="I125" s="3"/>
      <c r="K125" s="7">
        <f t="shared" si="1"/>
        <v>3</v>
      </c>
      <c r="L125" s="3">
        <v>0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>
        <v>3</v>
      </c>
    </row>
    <row r="126" spans="1:29" ht="18" customHeight="1" thickBot="1" x14ac:dyDescent="0.25">
      <c r="A126" s="1" t="s">
        <v>340</v>
      </c>
      <c r="B126" s="3" t="s">
        <v>244</v>
      </c>
      <c r="C126" s="7" t="s">
        <v>244</v>
      </c>
      <c r="D126" s="3" t="s">
        <v>244</v>
      </c>
      <c r="E126" s="3" t="s">
        <v>261</v>
      </c>
      <c r="F126" s="3" t="s">
        <v>336</v>
      </c>
      <c r="G126" s="3" t="s">
        <v>244</v>
      </c>
      <c r="H126" s="3" t="s">
        <v>244</v>
      </c>
      <c r="I126" s="3">
        <v>45</v>
      </c>
      <c r="K126" s="7">
        <f t="shared" si="1"/>
        <v>2</v>
      </c>
      <c r="L126" s="3">
        <v>2</v>
      </c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8" customHeight="1" thickBot="1" x14ac:dyDescent="0.25">
      <c r="A127" s="1" t="s">
        <v>139</v>
      </c>
      <c r="B127" s="3" t="s">
        <v>244</v>
      </c>
      <c r="C127" s="7" t="s">
        <v>244</v>
      </c>
      <c r="D127" s="3" t="s">
        <v>335</v>
      </c>
      <c r="E127" s="3" t="s">
        <v>244</v>
      </c>
      <c r="F127" s="3" t="s">
        <v>336</v>
      </c>
      <c r="G127" s="3" t="s">
        <v>244</v>
      </c>
      <c r="H127" s="3" t="s">
        <v>244</v>
      </c>
      <c r="I127" s="3">
        <v>40</v>
      </c>
      <c r="K127" s="7">
        <f t="shared" si="1"/>
        <v>11</v>
      </c>
      <c r="L127" s="3">
        <v>2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>
        <v>4</v>
      </c>
      <c r="AC127" s="3">
        <v>5</v>
      </c>
    </row>
    <row r="128" spans="1:29" ht="18" customHeight="1" thickBot="1" x14ac:dyDescent="0.25">
      <c r="A128" s="1" t="s">
        <v>162</v>
      </c>
      <c r="B128" s="3" t="s">
        <v>244</v>
      </c>
      <c r="C128" s="7" t="s">
        <v>244</v>
      </c>
      <c r="D128" s="3" t="s">
        <v>335</v>
      </c>
      <c r="E128" s="3" t="s">
        <v>261</v>
      </c>
      <c r="F128" s="3" t="s">
        <v>336</v>
      </c>
      <c r="G128" s="3" t="s">
        <v>244</v>
      </c>
      <c r="H128" s="3" t="s">
        <v>244</v>
      </c>
      <c r="I128" s="3"/>
      <c r="K128" s="7">
        <f t="shared" si="1"/>
        <v>13</v>
      </c>
      <c r="L128" s="3">
        <v>3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>
        <v>6</v>
      </c>
      <c r="AC128" s="3">
        <v>4</v>
      </c>
    </row>
    <row r="129" spans="1:29" ht="18" customHeight="1" thickBot="1" x14ac:dyDescent="0.25">
      <c r="A129" s="5" t="s">
        <v>25</v>
      </c>
      <c r="B129" s="3" t="s">
        <v>332</v>
      </c>
      <c r="C129" s="7" t="s">
        <v>244</v>
      </c>
      <c r="D129" s="3" t="s">
        <v>335</v>
      </c>
      <c r="E129" s="3" t="s">
        <v>261</v>
      </c>
      <c r="F129" s="3" t="s">
        <v>336</v>
      </c>
      <c r="G129" s="3" t="s">
        <v>244</v>
      </c>
      <c r="H129" s="3" t="s">
        <v>244</v>
      </c>
      <c r="I129" s="3">
        <v>55</v>
      </c>
      <c r="K129" s="7">
        <f t="shared" si="1"/>
        <v>14</v>
      </c>
      <c r="L129" s="3">
        <v>4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>
        <v>5</v>
      </c>
      <c r="AC129" s="3">
        <v>5</v>
      </c>
    </row>
    <row r="130" spans="1:29" ht="18" customHeight="1" thickBot="1" x14ac:dyDescent="0.25">
      <c r="A130" s="5" t="s">
        <v>201</v>
      </c>
      <c r="B130" s="3" t="s">
        <v>332</v>
      </c>
      <c r="C130" s="7" t="s">
        <v>244</v>
      </c>
      <c r="D130" s="3" t="s">
        <v>335</v>
      </c>
      <c r="E130" s="3" t="s">
        <v>244</v>
      </c>
      <c r="F130" s="3" t="s">
        <v>336</v>
      </c>
      <c r="G130" s="3" t="s">
        <v>244</v>
      </c>
      <c r="H130" s="3" t="s">
        <v>244</v>
      </c>
      <c r="I130" s="3">
        <v>53</v>
      </c>
      <c r="K130" s="7">
        <f t="shared" ref="K130:K193" si="2">SUM(L130:AY130)</f>
        <v>9</v>
      </c>
      <c r="L130" s="3">
        <v>3</v>
      </c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>
        <v>3</v>
      </c>
      <c r="AC130" s="3">
        <v>3</v>
      </c>
    </row>
    <row r="131" spans="1:29" ht="18" customHeight="1" thickBot="1" x14ac:dyDescent="0.25">
      <c r="A131" s="5" t="s">
        <v>262</v>
      </c>
      <c r="B131" s="3" t="s">
        <v>332</v>
      </c>
      <c r="C131" s="7" t="s">
        <v>244</v>
      </c>
      <c r="D131" s="3" t="s">
        <v>244</v>
      </c>
      <c r="E131" s="3" t="s">
        <v>244</v>
      </c>
      <c r="F131" s="3" t="s">
        <v>244</v>
      </c>
      <c r="G131" s="3" t="s">
        <v>333</v>
      </c>
      <c r="H131" s="3" t="s">
        <v>244</v>
      </c>
      <c r="I131" s="3">
        <v>50</v>
      </c>
      <c r="K131" s="7">
        <f t="shared" si="2"/>
        <v>3</v>
      </c>
      <c r="L131" s="3">
        <v>2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>
        <v>1</v>
      </c>
    </row>
    <row r="132" spans="1:29" ht="18" customHeight="1" thickBot="1" x14ac:dyDescent="0.25">
      <c r="A132" s="1" t="s">
        <v>234</v>
      </c>
      <c r="B132" s="3" t="s">
        <v>244</v>
      </c>
      <c r="C132" s="7" t="s">
        <v>244</v>
      </c>
      <c r="D132" s="3" t="s">
        <v>335</v>
      </c>
      <c r="E132" s="3" t="s">
        <v>261</v>
      </c>
      <c r="F132" s="3" t="s">
        <v>244</v>
      </c>
      <c r="G132" s="3" t="s">
        <v>244</v>
      </c>
      <c r="H132" s="3" t="s">
        <v>244</v>
      </c>
      <c r="I132" s="3">
        <v>46</v>
      </c>
      <c r="K132" s="7">
        <f t="shared" si="2"/>
        <v>11</v>
      </c>
      <c r="L132" s="3">
        <v>2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>
        <v>5</v>
      </c>
      <c r="AC132" s="3">
        <v>4</v>
      </c>
    </row>
    <row r="133" spans="1:29" ht="18" customHeight="1" thickBot="1" x14ac:dyDescent="0.25">
      <c r="A133" s="1" t="s">
        <v>342</v>
      </c>
      <c r="B133" s="3" t="s">
        <v>244</v>
      </c>
      <c r="C133" s="7" t="s">
        <v>244</v>
      </c>
      <c r="D133" s="3" t="s">
        <v>335</v>
      </c>
      <c r="E133" s="3" t="s">
        <v>261</v>
      </c>
      <c r="F133" s="3" t="s">
        <v>244</v>
      </c>
      <c r="G133" s="3" t="s">
        <v>244</v>
      </c>
      <c r="H133" s="3" t="s">
        <v>244</v>
      </c>
      <c r="I133" s="3">
        <v>46</v>
      </c>
      <c r="K133" s="7">
        <f t="shared" si="2"/>
        <v>2</v>
      </c>
      <c r="L133" s="3">
        <v>2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8" customHeight="1" thickBot="1" x14ac:dyDescent="0.25">
      <c r="A134" s="1" t="s">
        <v>294</v>
      </c>
      <c r="B134" s="3" t="s">
        <v>244</v>
      </c>
      <c r="C134" s="7" t="s">
        <v>338</v>
      </c>
      <c r="D134" s="3" t="s">
        <v>244</v>
      </c>
      <c r="E134" s="3" t="s">
        <v>261</v>
      </c>
      <c r="F134" s="3" t="s">
        <v>336</v>
      </c>
      <c r="G134" s="3" t="s">
        <v>333</v>
      </c>
      <c r="H134" s="3" t="s">
        <v>244</v>
      </c>
      <c r="I134" s="3">
        <v>33</v>
      </c>
      <c r="K134" s="7">
        <f t="shared" si="2"/>
        <v>8</v>
      </c>
      <c r="L134" s="3">
        <v>4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>
        <v>4</v>
      </c>
    </row>
    <row r="135" spans="1:29" ht="18" customHeight="1" thickBot="1" x14ac:dyDescent="0.25">
      <c r="A135" s="1" t="s">
        <v>79</v>
      </c>
      <c r="B135" s="3" t="s">
        <v>244</v>
      </c>
      <c r="C135" s="7" t="s">
        <v>244</v>
      </c>
      <c r="D135" s="3" t="s">
        <v>335</v>
      </c>
      <c r="E135" s="3" t="s">
        <v>261</v>
      </c>
      <c r="F135" s="3" t="s">
        <v>244</v>
      </c>
      <c r="G135" s="3" t="s">
        <v>333</v>
      </c>
      <c r="H135" s="3" t="s">
        <v>244</v>
      </c>
      <c r="I135" s="3">
        <v>42</v>
      </c>
      <c r="K135" s="7">
        <f t="shared" si="2"/>
        <v>10</v>
      </c>
      <c r="L135" s="3">
        <v>3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>
        <v>3</v>
      </c>
      <c r="AC135" s="3">
        <v>4</v>
      </c>
    </row>
    <row r="136" spans="1:29" ht="18" customHeight="1" thickBot="1" x14ac:dyDescent="0.25">
      <c r="A136" s="1" t="s">
        <v>318</v>
      </c>
      <c r="B136" s="3" t="s">
        <v>244</v>
      </c>
      <c r="C136" s="7" t="s">
        <v>244</v>
      </c>
      <c r="D136" s="3" t="s">
        <v>335</v>
      </c>
      <c r="E136" s="3" t="s">
        <v>261</v>
      </c>
      <c r="F136" s="3" t="s">
        <v>336</v>
      </c>
      <c r="G136" s="3" t="s">
        <v>333</v>
      </c>
      <c r="H136" s="3" t="s">
        <v>244</v>
      </c>
      <c r="I136" s="3">
        <v>43</v>
      </c>
      <c r="K136" s="7">
        <f t="shared" si="2"/>
        <v>9</v>
      </c>
      <c r="L136" s="3">
        <v>4</v>
      </c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>
        <v>5</v>
      </c>
    </row>
    <row r="137" spans="1:29" ht="18" customHeight="1" thickBot="1" x14ac:dyDescent="0.25">
      <c r="A137" s="1" t="s">
        <v>199</v>
      </c>
      <c r="B137" s="3" t="s">
        <v>244</v>
      </c>
      <c r="C137" s="7" t="s">
        <v>338</v>
      </c>
      <c r="D137" s="3" t="s">
        <v>244</v>
      </c>
      <c r="E137" s="3" t="s">
        <v>261</v>
      </c>
      <c r="F137" s="3" t="s">
        <v>244</v>
      </c>
      <c r="G137" s="3" t="s">
        <v>244</v>
      </c>
      <c r="H137" s="3" t="s">
        <v>244</v>
      </c>
      <c r="I137" s="3">
        <v>40</v>
      </c>
      <c r="K137" s="7">
        <f t="shared" si="2"/>
        <v>10</v>
      </c>
      <c r="L137" s="3">
        <v>2</v>
      </c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>
        <v>4</v>
      </c>
      <c r="AC137" s="3">
        <v>4</v>
      </c>
    </row>
    <row r="138" spans="1:29" ht="18" customHeight="1" thickBot="1" x14ac:dyDescent="0.25">
      <c r="A138" s="1" t="s">
        <v>308</v>
      </c>
      <c r="B138" s="3" t="s">
        <v>244</v>
      </c>
      <c r="C138" s="7" t="s">
        <v>244</v>
      </c>
      <c r="D138" s="3" t="s">
        <v>335</v>
      </c>
      <c r="E138" s="3" t="s">
        <v>261</v>
      </c>
      <c r="F138" s="3" t="s">
        <v>244</v>
      </c>
      <c r="G138" s="3" t="s">
        <v>333</v>
      </c>
      <c r="H138" s="3" t="s">
        <v>244</v>
      </c>
      <c r="I138" s="3">
        <v>38</v>
      </c>
      <c r="K138" s="7">
        <f t="shared" si="2"/>
        <v>10</v>
      </c>
      <c r="L138" s="3">
        <v>3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12">
        <v>7</v>
      </c>
    </row>
    <row r="139" spans="1:29" ht="18" customHeight="1" thickBot="1" x14ac:dyDescent="0.25">
      <c r="A139" s="1" t="s">
        <v>309</v>
      </c>
      <c r="B139" s="3"/>
      <c r="C139" s="7"/>
      <c r="D139" s="3"/>
      <c r="E139" s="3"/>
      <c r="F139" s="3"/>
      <c r="G139" s="3"/>
      <c r="H139" s="3"/>
      <c r="I139" s="3"/>
      <c r="K139" s="7">
        <f t="shared" si="2"/>
        <v>3</v>
      </c>
      <c r="L139" s="3">
        <v>0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>
        <v>3</v>
      </c>
    </row>
    <row r="140" spans="1:29" ht="18" customHeight="1" thickBot="1" x14ac:dyDescent="0.25">
      <c r="A140" s="1" t="s">
        <v>87</v>
      </c>
      <c r="B140" s="3" t="s">
        <v>244</v>
      </c>
      <c r="C140" s="7" t="s">
        <v>244</v>
      </c>
      <c r="D140" s="3" t="s">
        <v>244</v>
      </c>
      <c r="E140" s="3" t="s">
        <v>261</v>
      </c>
      <c r="F140" s="3" t="s">
        <v>244</v>
      </c>
      <c r="G140" s="3" t="s">
        <v>244</v>
      </c>
      <c r="H140" s="3" t="s">
        <v>244</v>
      </c>
      <c r="I140" s="3">
        <v>60</v>
      </c>
      <c r="K140" s="7">
        <f t="shared" si="2"/>
        <v>11</v>
      </c>
      <c r="L140" s="3">
        <v>1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>
        <v>5</v>
      </c>
      <c r="AC140" s="3">
        <v>5</v>
      </c>
    </row>
    <row r="141" spans="1:29" ht="18" customHeight="1" thickBot="1" x14ac:dyDescent="0.25">
      <c r="A141" s="1" t="s">
        <v>88</v>
      </c>
      <c r="B141" s="3" t="s">
        <v>244</v>
      </c>
      <c r="C141" s="7" t="s">
        <v>338</v>
      </c>
      <c r="D141" s="3" t="s">
        <v>335</v>
      </c>
      <c r="E141" s="3" t="s">
        <v>261</v>
      </c>
      <c r="F141" s="3" t="s">
        <v>336</v>
      </c>
      <c r="G141" s="3" t="s">
        <v>244</v>
      </c>
      <c r="H141" s="3" t="s">
        <v>244</v>
      </c>
      <c r="I141" s="3">
        <v>56</v>
      </c>
      <c r="K141" s="7">
        <f t="shared" si="2"/>
        <v>11</v>
      </c>
      <c r="L141" s="3">
        <v>4</v>
      </c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>
        <v>5</v>
      </c>
      <c r="AC141" s="3">
        <v>2</v>
      </c>
    </row>
    <row r="142" spans="1:29" ht="18" customHeight="1" thickBot="1" x14ac:dyDescent="0.25">
      <c r="A142" s="1" t="s">
        <v>138</v>
      </c>
      <c r="B142" s="3" t="s">
        <v>244</v>
      </c>
      <c r="C142" s="7" t="s">
        <v>244</v>
      </c>
      <c r="D142" s="3" t="s">
        <v>244</v>
      </c>
      <c r="E142" s="3" t="s">
        <v>261</v>
      </c>
      <c r="F142" s="3" t="s">
        <v>336</v>
      </c>
      <c r="G142" s="3" t="s">
        <v>333</v>
      </c>
      <c r="H142" s="3" t="s">
        <v>244</v>
      </c>
      <c r="I142" s="3">
        <v>37</v>
      </c>
      <c r="K142" s="7">
        <f t="shared" si="2"/>
        <v>10</v>
      </c>
      <c r="L142" s="3">
        <v>3</v>
      </c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>
        <v>3</v>
      </c>
      <c r="AC142" s="3">
        <v>4</v>
      </c>
    </row>
    <row r="143" spans="1:29" ht="18" customHeight="1" thickBot="1" x14ac:dyDescent="0.25">
      <c r="A143" s="1" t="s">
        <v>242</v>
      </c>
      <c r="B143" s="3" t="s">
        <v>244</v>
      </c>
      <c r="C143" s="7" t="s">
        <v>338</v>
      </c>
      <c r="D143" s="3" t="s">
        <v>244</v>
      </c>
      <c r="E143" s="3" t="s">
        <v>244</v>
      </c>
      <c r="F143" s="3" t="s">
        <v>336</v>
      </c>
      <c r="G143" s="3" t="s">
        <v>333</v>
      </c>
      <c r="H143" s="3" t="s">
        <v>244</v>
      </c>
      <c r="I143" s="3">
        <v>38</v>
      </c>
      <c r="K143" s="7">
        <f t="shared" si="2"/>
        <v>11</v>
      </c>
      <c r="L143" s="3">
        <v>3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>
        <v>4</v>
      </c>
      <c r="AC143" s="3">
        <v>4</v>
      </c>
    </row>
    <row r="144" spans="1:29" ht="18" customHeight="1" thickBot="1" x14ac:dyDescent="0.25">
      <c r="A144" s="1" t="s">
        <v>341</v>
      </c>
      <c r="B144" s="3" t="s">
        <v>244</v>
      </c>
      <c r="C144" s="7" t="s">
        <v>338</v>
      </c>
      <c r="D144" s="3" t="s">
        <v>335</v>
      </c>
      <c r="E144" s="3" t="s">
        <v>261</v>
      </c>
      <c r="F144" s="3" t="s">
        <v>244</v>
      </c>
      <c r="G144" s="3" t="s">
        <v>333</v>
      </c>
      <c r="H144" s="3" t="s">
        <v>244</v>
      </c>
      <c r="I144" s="3">
        <v>47</v>
      </c>
      <c r="K144" s="7">
        <f t="shared" si="2"/>
        <v>4</v>
      </c>
      <c r="L144" s="3">
        <v>4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8" customHeight="1" thickBot="1" x14ac:dyDescent="0.25">
      <c r="A145" s="5" t="s">
        <v>165</v>
      </c>
      <c r="B145" s="3" t="s">
        <v>244</v>
      </c>
      <c r="C145" s="7" t="s">
        <v>244</v>
      </c>
      <c r="D145" s="3" t="s">
        <v>335</v>
      </c>
      <c r="E145" s="3" t="s">
        <v>261</v>
      </c>
      <c r="F145" s="3" t="s">
        <v>336</v>
      </c>
      <c r="G145" s="3" t="s">
        <v>333</v>
      </c>
      <c r="H145" s="3" t="s">
        <v>339</v>
      </c>
      <c r="I145" s="3">
        <v>30</v>
      </c>
      <c r="K145" s="7">
        <f t="shared" si="2"/>
        <v>8</v>
      </c>
      <c r="L145" s="3">
        <v>5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>
        <v>3</v>
      </c>
      <c r="AC145" s="3">
        <v>0</v>
      </c>
    </row>
    <row r="146" spans="1:29" ht="18" customHeight="1" thickBot="1" x14ac:dyDescent="0.25">
      <c r="A146" s="5" t="s">
        <v>217</v>
      </c>
      <c r="B146" s="3" t="s">
        <v>332</v>
      </c>
      <c r="C146" s="7" t="s">
        <v>244</v>
      </c>
      <c r="D146" s="3" t="s">
        <v>335</v>
      </c>
      <c r="E146" s="3" t="s">
        <v>261</v>
      </c>
      <c r="F146" s="3" t="s">
        <v>244</v>
      </c>
      <c r="G146" s="3" t="s">
        <v>244</v>
      </c>
      <c r="H146" s="3" t="s">
        <v>244</v>
      </c>
      <c r="I146" s="3">
        <v>52</v>
      </c>
      <c r="K146" s="7">
        <f t="shared" si="2"/>
        <v>13</v>
      </c>
      <c r="L146" s="3">
        <v>3</v>
      </c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>
        <v>5</v>
      </c>
      <c r="AC146" s="3">
        <v>5</v>
      </c>
    </row>
    <row r="147" spans="1:29" ht="18" customHeight="1" thickBot="1" x14ac:dyDescent="0.25">
      <c r="A147" s="5" t="s">
        <v>216</v>
      </c>
      <c r="B147" s="3" t="s">
        <v>244</v>
      </c>
      <c r="C147" s="7" t="s">
        <v>244</v>
      </c>
      <c r="D147" s="3" t="s">
        <v>244</v>
      </c>
      <c r="E147" s="3" t="s">
        <v>261</v>
      </c>
      <c r="F147" s="3" t="s">
        <v>244</v>
      </c>
      <c r="G147" s="3" t="s">
        <v>244</v>
      </c>
      <c r="H147" s="3" t="s">
        <v>244</v>
      </c>
      <c r="I147" s="3">
        <v>32</v>
      </c>
      <c r="K147" s="7">
        <f t="shared" si="2"/>
        <v>11</v>
      </c>
      <c r="L147" s="3">
        <v>1</v>
      </c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>
        <v>5</v>
      </c>
      <c r="AC147" s="3">
        <v>5</v>
      </c>
    </row>
    <row r="148" spans="1:29" ht="18" customHeight="1" thickBot="1" x14ac:dyDescent="0.25">
      <c r="A148" s="1" t="s">
        <v>107</v>
      </c>
      <c r="B148" s="3" t="s">
        <v>244</v>
      </c>
      <c r="C148" s="7" t="s">
        <v>338</v>
      </c>
      <c r="D148" s="3" t="s">
        <v>335</v>
      </c>
      <c r="E148" s="3" t="s">
        <v>261</v>
      </c>
      <c r="F148" s="3" t="s">
        <v>336</v>
      </c>
      <c r="G148" s="3" t="s">
        <v>244</v>
      </c>
      <c r="H148" s="3" t="s">
        <v>244</v>
      </c>
      <c r="I148" s="3">
        <v>44</v>
      </c>
      <c r="K148" s="7">
        <f t="shared" si="2"/>
        <v>14</v>
      </c>
      <c r="L148" s="3">
        <v>4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>
        <v>5</v>
      </c>
      <c r="AC148" s="3">
        <v>5</v>
      </c>
    </row>
    <row r="149" spans="1:29" ht="18" customHeight="1" thickBot="1" x14ac:dyDescent="0.25">
      <c r="A149" s="1" t="s">
        <v>289</v>
      </c>
      <c r="B149" s="3" t="s">
        <v>244</v>
      </c>
      <c r="C149" s="7" t="s">
        <v>244</v>
      </c>
      <c r="D149" s="3" t="s">
        <v>244</v>
      </c>
      <c r="E149" s="3" t="s">
        <v>244</v>
      </c>
      <c r="F149" s="3" t="s">
        <v>244</v>
      </c>
      <c r="G149" s="3" t="s">
        <v>244</v>
      </c>
      <c r="H149" s="3" t="s">
        <v>244</v>
      </c>
      <c r="I149" s="3">
        <v>50</v>
      </c>
      <c r="K149" s="7">
        <f t="shared" si="2"/>
        <v>4</v>
      </c>
      <c r="L149" s="3">
        <v>0</v>
      </c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>
        <v>4</v>
      </c>
    </row>
    <row r="150" spans="1:29" ht="18" customHeight="1" thickBot="1" x14ac:dyDescent="0.25">
      <c r="A150" s="5" t="s">
        <v>61</v>
      </c>
      <c r="B150" s="3" t="s">
        <v>244</v>
      </c>
      <c r="C150" s="7" t="s">
        <v>244</v>
      </c>
      <c r="D150" s="3" t="s">
        <v>244</v>
      </c>
      <c r="E150" s="3" t="s">
        <v>261</v>
      </c>
      <c r="F150" s="3" t="s">
        <v>336</v>
      </c>
      <c r="G150" s="3" t="s">
        <v>244</v>
      </c>
      <c r="H150" s="3" t="s">
        <v>244</v>
      </c>
      <c r="I150" s="3">
        <v>41</v>
      </c>
      <c r="K150" s="7">
        <f t="shared" si="2"/>
        <v>11</v>
      </c>
      <c r="L150" s="3">
        <v>2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>
        <v>5</v>
      </c>
      <c r="AC150" s="3">
        <v>4</v>
      </c>
    </row>
    <row r="151" spans="1:29" ht="18" customHeight="1" thickBot="1" x14ac:dyDescent="0.25">
      <c r="A151" s="5" t="s">
        <v>211</v>
      </c>
      <c r="B151" s="3"/>
      <c r="C151" s="7"/>
      <c r="D151" s="3"/>
      <c r="E151" s="3"/>
      <c r="F151" s="3"/>
      <c r="G151" s="3"/>
      <c r="H151" s="3"/>
      <c r="I151" s="3"/>
      <c r="K151" s="7">
        <f t="shared" si="2"/>
        <v>7</v>
      </c>
      <c r="L151" s="3">
        <v>0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>
        <v>2</v>
      </c>
      <c r="AC151" s="3">
        <v>5</v>
      </c>
    </row>
    <row r="152" spans="1:29" ht="18" customHeight="1" thickBot="1" x14ac:dyDescent="0.25">
      <c r="A152" s="5" t="s">
        <v>221</v>
      </c>
      <c r="B152" s="3" t="s">
        <v>244</v>
      </c>
      <c r="C152" s="7" t="s">
        <v>244</v>
      </c>
      <c r="D152" s="3" t="s">
        <v>335</v>
      </c>
      <c r="E152" s="3" t="s">
        <v>244</v>
      </c>
      <c r="F152" s="3" t="s">
        <v>244</v>
      </c>
      <c r="G152" s="3" t="s">
        <v>333</v>
      </c>
      <c r="H152" s="3" t="s">
        <v>244</v>
      </c>
      <c r="I152" s="3">
        <v>38</v>
      </c>
      <c r="K152" s="7">
        <f t="shared" si="2"/>
        <v>5</v>
      </c>
      <c r="L152" s="3">
        <v>2</v>
      </c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>
        <v>3</v>
      </c>
      <c r="AC152" s="3">
        <v>0</v>
      </c>
    </row>
    <row r="153" spans="1:29" ht="18" customHeight="1" thickBot="1" x14ac:dyDescent="0.25">
      <c r="A153" s="5" t="s">
        <v>40</v>
      </c>
      <c r="B153" s="3" t="s">
        <v>244</v>
      </c>
      <c r="C153" s="7" t="s">
        <v>244</v>
      </c>
      <c r="D153" s="3" t="s">
        <v>335</v>
      </c>
      <c r="E153" s="3" t="s">
        <v>244</v>
      </c>
      <c r="F153" s="3" t="s">
        <v>244</v>
      </c>
      <c r="G153" s="3" t="s">
        <v>333</v>
      </c>
      <c r="H153" s="3" t="s">
        <v>244</v>
      </c>
      <c r="I153" s="3">
        <v>44</v>
      </c>
      <c r="K153" s="7">
        <f t="shared" si="2"/>
        <v>11</v>
      </c>
      <c r="L153" s="3">
        <v>2</v>
      </c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>
        <v>3</v>
      </c>
      <c r="AC153" s="3">
        <v>6</v>
      </c>
    </row>
    <row r="154" spans="1:29" ht="18" customHeight="1" thickBot="1" x14ac:dyDescent="0.25">
      <c r="A154" s="5" t="s">
        <v>167</v>
      </c>
      <c r="B154" s="3" t="s">
        <v>244</v>
      </c>
      <c r="C154" s="7" t="s">
        <v>244</v>
      </c>
      <c r="D154" s="3" t="s">
        <v>335</v>
      </c>
      <c r="E154" s="3" t="s">
        <v>261</v>
      </c>
      <c r="F154" s="3" t="s">
        <v>244</v>
      </c>
      <c r="G154" s="3" t="s">
        <v>244</v>
      </c>
      <c r="H154" s="3" t="s">
        <v>244</v>
      </c>
      <c r="I154" s="3">
        <v>34</v>
      </c>
      <c r="K154" s="7">
        <f t="shared" si="2"/>
        <v>10</v>
      </c>
      <c r="L154" s="3">
        <v>2</v>
      </c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>
        <v>5</v>
      </c>
      <c r="AC154" s="3">
        <v>3</v>
      </c>
    </row>
    <row r="155" spans="1:29" ht="18" customHeight="1" thickBot="1" x14ac:dyDescent="0.25">
      <c r="A155" s="5" t="s">
        <v>345</v>
      </c>
      <c r="B155" s="3" t="s">
        <v>332</v>
      </c>
      <c r="C155" s="7" t="s">
        <v>244</v>
      </c>
      <c r="D155" s="3" t="s">
        <v>335</v>
      </c>
      <c r="E155" s="3" t="s">
        <v>261</v>
      </c>
      <c r="F155" s="3" t="s">
        <v>336</v>
      </c>
      <c r="G155" s="3" t="s">
        <v>333</v>
      </c>
      <c r="H155" s="3" t="s">
        <v>244</v>
      </c>
      <c r="I155" s="15">
        <v>36</v>
      </c>
      <c r="K155" s="7">
        <f t="shared" si="2"/>
        <v>5</v>
      </c>
      <c r="L155" s="12">
        <v>5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8" customHeight="1" thickBot="1" x14ac:dyDescent="0.25">
      <c r="A156" s="5" t="s">
        <v>254</v>
      </c>
      <c r="B156" s="3"/>
      <c r="C156" s="7"/>
      <c r="D156" s="3"/>
      <c r="E156" s="3"/>
      <c r="F156" s="3"/>
      <c r="G156" s="3"/>
      <c r="H156" s="3"/>
      <c r="I156" s="3"/>
      <c r="K156" s="7">
        <f t="shared" si="2"/>
        <v>4</v>
      </c>
      <c r="L156" s="3">
        <v>0</v>
      </c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>
        <v>4</v>
      </c>
    </row>
    <row r="157" spans="1:29" ht="18" customHeight="1" thickBot="1" x14ac:dyDescent="0.25">
      <c r="A157" s="5" t="s">
        <v>344</v>
      </c>
      <c r="B157" s="3"/>
      <c r="C157" s="7"/>
      <c r="D157" s="3"/>
      <c r="E157" s="3"/>
      <c r="F157" s="3"/>
      <c r="G157" s="3"/>
      <c r="H157" s="3"/>
      <c r="I157" s="3"/>
      <c r="K157" s="7">
        <f t="shared" si="2"/>
        <v>4</v>
      </c>
      <c r="L157" s="3">
        <v>0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>
        <v>4</v>
      </c>
    </row>
    <row r="158" spans="1:29" ht="18" customHeight="1" thickBot="1" x14ac:dyDescent="0.25">
      <c r="A158" s="5" t="s">
        <v>190</v>
      </c>
      <c r="B158" s="3" t="s">
        <v>244</v>
      </c>
      <c r="C158" s="7" t="s">
        <v>338</v>
      </c>
      <c r="D158" s="3" t="s">
        <v>335</v>
      </c>
      <c r="E158" s="3" t="s">
        <v>261</v>
      </c>
      <c r="F158" s="3" t="s">
        <v>336</v>
      </c>
      <c r="G158" s="3" t="s">
        <v>244</v>
      </c>
      <c r="H158" s="3" t="s">
        <v>244</v>
      </c>
      <c r="I158" s="3">
        <v>44</v>
      </c>
      <c r="K158" s="7">
        <f t="shared" si="2"/>
        <v>12</v>
      </c>
      <c r="L158" s="3">
        <v>4</v>
      </c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>
        <v>4</v>
      </c>
      <c r="AC158" s="3">
        <v>4</v>
      </c>
    </row>
    <row r="159" spans="1:29" ht="18" customHeight="1" thickBot="1" x14ac:dyDescent="0.25">
      <c r="A159" s="5" t="s">
        <v>237</v>
      </c>
      <c r="B159" s="3"/>
      <c r="C159" s="7"/>
      <c r="D159" s="3"/>
      <c r="E159" s="3"/>
      <c r="F159" s="3"/>
      <c r="G159" s="3"/>
      <c r="H159" s="3"/>
      <c r="I159" s="3"/>
      <c r="K159" s="7">
        <f t="shared" si="2"/>
        <v>9</v>
      </c>
      <c r="L159" s="3">
        <v>0</v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>
        <v>6</v>
      </c>
      <c r="AC159" s="3">
        <v>3</v>
      </c>
    </row>
    <row r="160" spans="1:29" ht="18" customHeight="1" thickBot="1" x14ac:dyDescent="0.25">
      <c r="A160" s="5" t="s">
        <v>168</v>
      </c>
      <c r="B160" s="3"/>
      <c r="C160" s="7"/>
      <c r="D160" s="3"/>
      <c r="E160" s="3"/>
      <c r="F160" s="3"/>
      <c r="G160" s="3"/>
      <c r="H160" s="3"/>
      <c r="I160" s="3"/>
      <c r="K160" s="7">
        <f t="shared" si="2"/>
        <v>9</v>
      </c>
      <c r="L160" s="3">
        <v>0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>
        <v>4</v>
      </c>
      <c r="AC160" s="3">
        <v>5</v>
      </c>
    </row>
    <row r="161" spans="1:29" ht="18" customHeight="1" thickBot="1" x14ac:dyDescent="0.25">
      <c r="A161" s="5" t="s">
        <v>272</v>
      </c>
      <c r="B161" s="3" t="s">
        <v>332</v>
      </c>
      <c r="C161" s="7" t="s">
        <v>244</v>
      </c>
      <c r="D161" s="3" t="s">
        <v>335</v>
      </c>
      <c r="E161" s="3" t="s">
        <v>261</v>
      </c>
      <c r="F161" s="3" t="s">
        <v>336</v>
      </c>
      <c r="G161" s="3" t="s">
        <v>333</v>
      </c>
      <c r="H161" s="3" t="s">
        <v>244</v>
      </c>
      <c r="I161" s="3">
        <v>57</v>
      </c>
      <c r="K161" s="7">
        <f t="shared" si="2"/>
        <v>9</v>
      </c>
      <c r="L161" s="3">
        <v>5</v>
      </c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>
        <v>4</v>
      </c>
    </row>
    <row r="162" spans="1:29" ht="18" customHeight="1" thickBot="1" x14ac:dyDescent="0.25">
      <c r="A162" s="1" t="s">
        <v>195</v>
      </c>
      <c r="B162" s="3" t="s">
        <v>244</v>
      </c>
      <c r="C162" s="7" t="s">
        <v>244</v>
      </c>
      <c r="D162" s="3" t="s">
        <v>335</v>
      </c>
      <c r="E162" s="3" t="s">
        <v>261</v>
      </c>
      <c r="F162" s="3" t="s">
        <v>244</v>
      </c>
      <c r="G162" s="3" t="s">
        <v>333</v>
      </c>
      <c r="H162" s="3" t="s">
        <v>244</v>
      </c>
      <c r="I162" s="3">
        <v>48</v>
      </c>
      <c r="K162" s="7">
        <f t="shared" si="2"/>
        <v>11</v>
      </c>
      <c r="L162" s="3">
        <v>3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>
        <v>3</v>
      </c>
      <c r="AC162" s="3">
        <v>5</v>
      </c>
    </row>
    <row r="163" spans="1:29" ht="18" customHeight="1" thickBot="1" x14ac:dyDescent="0.25">
      <c r="A163" s="5" t="s">
        <v>31</v>
      </c>
      <c r="B163" s="3" t="s">
        <v>244</v>
      </c>
      <c r="C163" s="7" t="s">
        <v>244</v>
      </c>
      <c r="D163" s="3" t="s">
        <v>335</v>
      </c>
      <c r="E163" s="3" t="s">
        <v>244</v>
      </c>
      <c r="F163" s="3" t="s">
        <v>336</v>
      </c>
      <c r="G163" s="3" t="s">
        <v>244</v>
      </c>
      <c r="H163" s="3" t="s">
        <v>339</v>
      </c>
      <c r="I163" s="3">
        <v>27</v>
      </c>
      <c r="K163" s="7">
        <f t="shared" si="2"/>
        <v>12</v>
      </c>
      <c r="L163" s="3">
        <v>3</v>
      </c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>
        <v>5</v>
      </c>
      <c r="AC163" s="3">
        <v>4</v>
      </c>
    </row>
    <row r="164" spans="1:29" ht="18" customHeight="1" thickBot="1" x14ac:dyDescent="0.25">
      <c r="A164" s="1" t="s">
        <v>90</v>
      </c>
      <c r="B164" s="3" t="s">
        <v>244</v>
      </c>
      <c r="C164" s="7" t="s">
        <v>244</v>
      </c>
      <c r="D164" s="3" t="s">
        <v>244</v>
      </c>
      <c r="E164" s="3" t="s">
        <v>261</v>
      </c>
      <c r="F164" s="3" t="s">
        <v>336</v>
      </c>
      <c r="G164" s="3" t="s">
        <v>244</v>
      </c>
      <c r="H164" s="3" t="s">
        <v>244</v>
      </c>
      <c r="I164" s="3">
        <v>42</v>
      </c>
      <c r="K164" s="7">
        <f t="shared" si="2"/>
        <v>12</v>
      </c>
      <c r="L164" s="3">
        <v>2</v>
      </c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>
        <v>5</v>
      </c>
      <c r="AC164" s="3">
        <v>5</v>
      </c>
    </row>
    <row r="165" spans="1:29" ht="18" customHeight="1" thickBot="1" x14ac:dyDescent="0.25">
      <c r="A165" s="1" t="s">
        <v>287</v>
      </c>
      <c r="B165" s="3"/>
      <c r="C165" s="7"/>
      <c r="D165" s="3"/>
      <c r="E165" s="3"/>
      <c r="F165" s="3"/>
      <c r="G165" s="3"/>
      <c r="H165" s="3"/>
      <c r="I165" s="3"/>
      <c r="K165" s="7">
        <f t="shared" si="2"/>
        <v>4</v>
      </c>
      <c r="L165" s="3">
        <v>0</v>
      </c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>
        <v>4</v>
      </c>
    </row>
    <row r="166" spans="1:29" ht="18" customHeight="1" thickBot="1" x14ac:dyDescent="0.25">
      <c r="A166" s="1" t="s">
        <v>120</v>
      </c>
      <c r="B166" s="3" t="s">
        <v>244</v>
      </c>
      <c r="C166" s="7" t="s">
        <v>244</v>
      </c>
      <c r="D166" s="3" t="s">
        <v>244</v>
      </c>
      <c r="E166" s="3" t="s">
        <v>244</v>
      </c>
      <c r="F166" s="3" t="s">
        <v>244</v>
      </c>
      <c r="G166" s="3" t="s">
        <v>333</v>
      </c>
      <c r="H166" s="3" t="s">
        <v>244</v>
      </c>
      <c r="I166" s="3">
        <v>36</v>
      </c>
      <c r="K166" s="7">
        <f t="shared" si="2"/>
        <v>8</v>
      </c>
      <c r="L166" s="3">
        <v>1</v>
      </c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>
        <v>3</v>
      </c>
      <c r="AC166" s="3">
        <v>4</v>
      </c>
    </row>
    <row r="167" spans="1:29" ht="18" customHeight="1" thickBot="1" x14ac:dyDescent="0.25">
      <c r="A167" s="1" t="s">
        <v>75</v>
      </c>
      <c r="B167" s="3" t="s">
        <v>244</v>
      </c>
      <c r="C167" s="7" t="s">
        <v>244</v>
      </c>
      <c r="D167" s="3" t="s">
        <v>244</v>
      </c>
      <c r="E167" s="3" t="s">
        <v>244</v>
      </c>
      <c r="F167" s="3" t="s">
        <v>336</v>
      </c>
      <c r="G167" s="3" t="s">
        <v>244</v>
      </c>
      <c r="H167" s="3" t="s">
        <v>244</v>
      </c>
      <c r="I167" s="3">
        <v>38</v>
      </c>
      <c r="K167" s="7">
        <f t="shared" si="2"/>
        <v>9</v>
      </c>
      <c r="L167" s="3">
        <v>1</v>
      </c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>
        <v>4</v>
      </c>
      <c r="AC167" s="3">
        <v>4</v>
      </c>
    </row>
    <row r="168" spans="1:29" ht="18" customHeight="1" thickBot="1" x14ac:dyDescent="0.25">
      <c r="A168" s="1" t="s">
        <v>315</v>
      </c>
      <c r="B168" s="3" t="s">
        <v>244</v>
      </c>
      <c r="C168" s="7" t="s">
        <v>244</v>
      </c>
      <c r="D168" s="3" t="s">
        <v>244</v>
      </c>
      <c r="E168" s="3" t="s">
        <v>261</v>
      </c>
      <c r="F168" s="3" t="s">
        <v>336</v>
      </c>
      <c r="G168" s="3" t="s">
        <v>333</v>
      </c>
      <c r="H168" s="3" t="s">
        <v>244</v>
      </c>
      <c r="I168" s="3">
        <v>34</v>
      </c>
      <c r="K168" s="7">
        <f t="shared" si="2"/>
        <v>8</v>
      </c>
      <c r="L168" s="3">
        <v>3</v>
      </c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>
        <v>5</v>
      </c>
    </row>
    <row r="169" spans="1:29" ht="18" customHeight="1" thickBot="1" x14ac:dyDescent="0.25">
      <c r="A169" s="1" t="s">
        <v>192</v>
      </c>
      <c r="B169" s="3" t="s">
        <v>244</v>
      </c>
      <c r="C169" s="7" t="s">
        <v>244</v>
      </c>
      <c r="D169" s="3" t="s">
        <v>244</v>
      </c>
      <c r="E169" s="3" t="s">
        <v>261</v>
      </c>
      <c r="F169" s="3" t="s">
        <v>244</v>
      </c>
      <c r="G169" s="3" t="s">
        <v>333</v>
      </c>
      <c r="H169" s="3" t="s">
        <v>339</v>
      </c>
      <c r="I169" s="3">
        <v>53</v>
      </c>
      <c r="K169" s="7">
        <f t="shared" si="2"/>
        <v>6</v>
      </c>
      <c r="L169" s="3">
        <v>3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>
        <v>3</v>
      </c>
      <c r="AC169" s="3">
        <v>0</v>
      </c>
    </row>
    <row r="170" spans="1:29" ht="18" customHeight="1" thickBot="1" x14ac:dyDescent="0.25">
      <c r="A170" s="1" t="s">
        <v>158</v>
      </c>
      <c r="B170" s="3" t="s">
        <v>244</v>
      </c>
      <c r="C170" s="7" t="s">
        <v>244</v>
      </c>
      <c r="D170" s="3" t="s">
        <v>335</v>
      </c>
      <c r="E170" s="3" t="s">
        <v>261</v>
      </c>
      <c r="F170" s="3" t="s">
        <v>336</v>
      </c>
      <c r="G170" s="3" t="s">
        <v>333</v>
      </c>
      <c r="H170" s="3" t="s">
        <v>244</v>
      </c>
      <c r="I170" s="3">
        <v>42</v>
      </c>
      <c r="K170" s="7">
        <f t="shared" si="2"/>
        <v>14</v>
      </c>
      <c r="L170" s="3">
        <v>4</v>
      </c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>
        <v>5</v>
      </c>
      <c r="AC170" s="3">
        <v>5</v>
      </c>
    </row>
    <row r="171" spans="1:29" ht="18" customHeight="1" thickBot="1" x14ac:dyDescent="0.25">
      <c r="A171" s="1" t="s">
        <v>208</v>
      </c>
      <c r="B171" s="3" t="s">
        <v>244</v>
      </c>
      <c r="C171" s="7" t="s">
        <v>244</v>
      </c>
      <c r="D171" s="3" t="s">
        <v>244</v>
      </c>
      <c r="E171" s="3" t="s">
        <v>244</v>
      </c>
      <c r="F171" s="3" t="s">
        <v>244</v>
      </c>
      <c r="G171" s="3" t="s">
        <v>244</v>
      </c>
      <c r="H171" s="3" t="s">
        <v>339</v>
      </c>
      <c r="I171" s="3">
        <v>39</v>
      </c>
      <c r="K171" s="7">
        <f t="shared" si="2"/>
        <v>11</v>
      </c>
      <c r="L171" s="3">
        <v>1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>
        <v>4</v>
      </c>
      <c r="AC171" s="3">
        <v>6</v>
      </c>
    </row>
    <row r="172" spans="1:29" ht="18" customHeight="1" thickBot="1" x14ac:dyDescent="0.25">
      <c r="A172" s="5" t="s">
        <v>37</v>
      </c>
      <c r="B172" s="3" t="s">
        <v>244</v>
      </c>
      <c r="C172" s="7" t="s">
        <v>244</v>
      </c>
      <c r="D172" s="3" t="s">
        <v>335</v>
      </c>
      <c r="E172" s="3" t="s">
        <v>261</v>
      </c>
      <c r="F172" s="3" t="s">
        <v>244</v>
      </c>
      <c r="G172" s="3" t="s">
        <v>333</v>
      </c>
      <c r="H172" s="3" t="s">
        <v>244</v>
      </c>
      <c r="I172" s="3">
        <v>42</v>
      </c>
      <c r="K172" s="7">
        <f t="shared" si="2"/>
        <v>12</v>
      </c>
      <c r="L172" s="3">
        <v>3</v>
      </c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>
        <v>4</v>
      </c>
      <c r="AC172" s="3">
        <v>5</v>
      </c>
    </row>
    <row r="173" spans="1:29" ht="18" customHeight="1" thickBot="1" x14ac:dyDescent="0.25">
      <c r="A173" s="5" t="s">
        <v>36</v>
      </c>
      <c r="B173" s="3" t="s">
        <v>244</v>
      </c>
      <c r="C173" s="7" t="s">
        <v>338</v>
      </c>
      <c r="D173" s="3" t="s">
        <v>244</v>
      </c>
      <c r="E173" s="3" t="s">
        <v>261</v>
      </c>
      <c r="F173" s="3" t="s">
        <v>336</v>
      </c>
      <c r="G173" s="3" t="s">
        <v>333</v>
      </c>
      <c r="H173" s="3" t="s">
        <v>244</v>
      </c>
      <c r="I173" s="3">
        <v>42</v>
      </c>
      <c r="K173" s="7">
        <f t="shared" si="2"/>
        <v>14</v>
      </c>
      <c r="L173" s="3">
        <v>4</v>
      </c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>
        <v>6</v>
      </c>
      <c r="AC173" s="3">
        <v>4</v>
      </c>
    </row>
    <row r="174" spans="1:29" ht="18" customHeight="1" thickBot="1" x14ac:dyDescent="0.25">
      <c r="A174" s="5" t="s">
        <v>210</v>
      </c>
      <c r="B174" s="3"/>
      <c r="C174" s="7"/>
      <c r="D174" s="3"/>
      <c r="E174" s="3"/>
      <c r="F174" s="3"/>
      <c r="G174" s="3"/>
      <c r="H174" s="3"/>
      <c r="I174" s="3"/>
      <c r="K174" s="7">
        <f t="shared" si="2"/>
        <v>8</v>
      </c>
      <c r="L174" s="3">
        <v>0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>
        <v>5</v>
      </c>
      <c r="AC174" s="3">
        <v>3</v>
      </c>
    </row>
    <row r="175" spans="1:29" ht="18" customHeight="1" thickBot="1" x14ac:dyDescent="0.25">
      <c r="A175" s="5" t="s">
        <v>56</v>
      </c>
      <c r="B175" s="3" t="s">
        <v>244</v>
      </c>
      <c r="C175" s="7" t="s">
        <v>244</v>
      </c>
      <c r="D175" s="3" t="s">
        <v>244</v>
      </c>
      <c r="E175" s="3" t="s">
        <v>244</v>
      </c>
      <c r="F175" s="3" t="s">
        <v>336</v>
      </c>
      <c r="G175" s="3" t="s">
        <v>244</v>
      </c>
      <c r="H175" s="3" t="s">
        <v>244</v>
      </c>
      <c r="I175" s="3">
        <v>52</v>
      </c>
      <c r="K175" s="7">
        <f t="shared" si="2"/>
        <v>8</v>
      </c>
      <c r="L175" s="3">
        <v>1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>
        <v>4</v>
      </c>
      <c r="AC175" s="3">
        <v>3</v>
      </c>
    </row>
    <row r="176" spans="1:29" ht="18" customHeight="1" thickBot="1" x14ac:dyDescent="0.25">
      <c r="A176" s="1" t="s">
        <v>106</v>
      </c>
      <c r="B176" s="3" t="s">
        <v>244</v>
      </c>
      <c r="C176" s="7" t="s">
        <v>244</v>
      </c>
      <c r="D176" s="3" t="s">
        <v>335</v>
      </c>
      <c r="E176" s="3" t="s">
        <v>261</v>
      </c>
      <c r="F176" s="3" t="s">
        <v>336</v>
      </c>
      <c r="G176" s="3" t="s">
        <v>333</v>
      </c>
      <c r="H176" s="3" t="s">
        <v>244</v>
      </c>
      <c r="I176" s="3">
        <v>42</v>
      </c>
      <c r="K176" s="7">
        <f t="shared" si="2"/>
        <v>11</v>
      </c>
      <c r="L176" s="3">
        <v>4</v>
      </c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>
        <v>5</v>
      </c>
      <c r="AC176" s="3">
        <v>2</v>
      </c>
    </row>
    <row r="177" spans="1:29" ht="18" customHeight="1" thickBot="1" x14ac:dyDescent="0.25">
      <c r="A177" s="5" t="s">
        <v>64</v>
      </c>
      <c r="B177" s="3"/>
      <c r="C177" s="7"/>
      <c r="D177" s="3"/>
      <c r="E177" s="3"/>
      <c r="F177" s="3"/>
      <c r="G177" s="3"/>
      <c r="H177" s="3"/>
      <c r="I177" s="3"/>
      <c r="K177" s="7">
        <f t="shared" si="2"/>
        <v>6</v>
      </c>
      <c r="L177" s="3">
        <v>0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>
        <v>3</v>
      </c>
      <c r="AC177" s="3">
        <v>3</v>
      </c>
    </row>
    <row r="178" spans="1:29" ht="18" customHeight="1" thickBot="1" x14ac:dyDescent="0.25">
      <c r="A178" s="5" t="s">
        <v>65</v>
      </c>
      <c r="B178" s="3"/>
      <c r="C178" s="7"/>
      <c r="D178" s="3"/>
      <c r="E178" s="3"/>
      <c r="F178" s="3"/>
      <c r="G178" s="3"/>
      <c r="H178" s="3"/>
      <c r="I178" s="3"/>
      <c r="K178" s="7">
        <f t="shared" si="2"/>
        <v>7</v>
      </c>
      <c r="L178" s="3">
        <v>0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>
        <v>4</v>
      </c>
      <c r="AC178" s="3">
        <v>3</v>
      </c>
    </row>
    <row r="179" spans="1:29" ht="18" customHeight="1" thickBot="1" x14ac:dyDescent="0.25">
      <c r="A179" s="5" t="s">
        <v>161</v>
      </c>
      <c r="B179" s="3"/>
      <c r="C179" s="7"/>
      <c r="D179" s="3"/>
      <c r="E179" s="3"/>
      <c r="F179" s="3"/>
      <c r="G179" s="3"/>
      <c r="H179" s="3"/>
      <c r="I179" s="3"/>
      <c r="K179" s="7">
        <f t="shared" si="2"/>
        <v>7</v>
      </c>
      <c r="L179" s="3">
        <v>0</v>
      </c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>
        <v>4</v>
      </c>
      <c r="AC179" s="3">
        <v>3</v>
      </c>
    </row>
    <row r="180" spans="1:29" ht="18" customHeight="1" thickBot="1" x14ac:dyDescent="0.25">
      <c r="A180" s="5" t="s">
        <v>312</v>
      </c>
      <c r="B180" s="3"/>
      <c r="C180" s="7"/>
      <c r="D180" s="3"/>
      <c r="E180" s="3"/>
      <c r="F180" s="3"/>
      <c r="G180" s="3"/>
      <c r="H180" s="3"/>
      <c r="I180" s="3"/>
      <c r="K180" s="7">
        <f t="shared" si="2"/>
        <v>4</v>
      </c>
      <c r="L180" s="3">
        <v>0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>
        <v>4</v>
      </c>
    </row>
    <row r="181" spans="1:29" ht="18" customHeight="1" thickBot="1" x14ac:dyDescent="0.25">
      <c r="A181" s="1" t="s">
        <v>169</v>
      </c>
      <c r="B181" s="3"/>
      <c r="C181" s="7"/>
      <c r="D181" s="3"/>
      <c r="E181" s="3"/>
      <c r="F181" s="3"/>
      <c r="G181" s="3"/>
      <c r="H181" s="3"/>
      <c r="I181" s="3"/>
      <c r="K181" s="7">
        <f t="shared" si="2"/>
        <v>6</v>
      </c>
      <c r="L181" s="3">
        <v>0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>
        <v>3</v>
      </c>
      <c r="AC181" s="3">
        <v>3</v>
      </c>
    </row>
    <row r="182" spans="1:29" ht="18" customHeight="1" thickBot="1" x14ac:dyDescent="0.25">
      <c r="A182" s="5" t="s">
        <v>70</v>
      </c>
      <c r="B182" s="3" t="s">
        <v>244</v>
      </c>
      <c r="C182" s="7" t="s">
        <v>244</v>
      </c>
      <c r="D182" s="3" t="s">
        <v>335</v>
      </c>
      <c r="E182" s="3" t="s">
        <v>261</v>
      </c>
      <c r="F182" s="3" t="s">
        <v>244</v>
      </c>
      <c r="G182" s="3" t="s">
        <v>333</v>
      </c>
      <c r="H182" s="3" t="s">
        <v>244</v>
      </c>
      <c r="I182" s="3">
        <v>57</v>
      </c>
      <c r="K182" s="7">
        <f t="shared" si="2"/>
        <v>11</v>
      </c>
      <c r="L182" s="3">
        <v>3</v>
      </c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>
        <v>4</v>
      </c>
      <c r="AC182" s="3">
        <v>4</v>
      </c>
    </row>
    <row r="183" spans="1:29" ht="18" customHeight="1" thickBot="1" x14ac:dyDescent="0.25">
      <c r="A183" s="1" t="s">
        <v>140</v>
      </c>
      <c r="B183" s="3" t="s">
        <v>332</v>
      </c>
      <c r="C183" s="7" t="s">
        <v>244</v>
      </c>
      <c r="D183" s="3" t="s">
        <v>335</v>
      </c>
      <c r="E183" s="3" t="s">
        <v>244</v>
      </c>
      <c r="F183" s="3" t="s">
        <v>244</v>
      </c>
      <c r="G183" s="3" t="s">
        <v>333</v>
      </c>
      <c r="H183" s="3" t="s">
        <v>339</v>
      </c>
      <c r="I183" s="3">
        <v>53</v>
      </c>
      <c r="K183" s="7">
        <f t="shared" si="2"/>
        <v>10</v>
      </c>
      <c r="L183" s="3">
        <v>4</v>
      </c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>
        <v>2</v>
      </c>
      <c r="AC183" s="3">
        <v>4</v>
      </c>
    </row>
    <row r="184" spans="1:29" ht="18" customHeight="1" thickBot="1" x14ac:dyDescent="0.25">
      <c r="A184" s="1" t="s">
        <v>236</v>
      </c>
      <c r="B184" s="3"/>
      <c r="C184" s="7"/>
      <c r="D184" s="3"/>
      <c r="E184" s="3"/>
      <c r="F184" s="3"/>
      <c r="G184" s="3"/>
      <c r="H184" s="3"/>
      <c r="I184" s="3"/>
      <c r="K184" s="7">
        <f t="shared" si="2"/>
        <v>8</v>
      </c>
      <c r="L184" s="3">
        <v>0</v>
      </c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>
        <v>3</v>
      </c>
      <c r="AC184" s="3">
        <v>5</v>
      </c>
    </row>
    <row r="185" spans="1:29" ht="18" customHeight="1" thickBot="1" x14ac:dyDescent="0.25">
      <c r="A185" s="5" t="s">
        <v>39</v>
      </c>
      <c r="B185" s="3" t="s">
        <v>244</v>
      </c>
      <c r="C185" s="7" t="s">
        <v>244</v>
      </c>
      <c r="D185" s="3" t="s">
        <v>244</v>
      </c>
      <c r="E185" s="3" t="s">
        <v>244</v>
      </c>
      <c r="F185" s="3" t="s">
        <v>336</v>
      </c>
      <c r="G185" s="3" t="s">
        <v>333</v>
      </c>
      <c r="H185" s="3" t="s">
        <v>244</v>
      </c>
      <c r="I185" s="3">
        <v>44</v>
      </c>
      <c r="K185" s="7">
        <f t="shared" si="2"/>
        <v>11</v>
      </c>
      <c r="L185" s="3">
        <v>2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>
        <v>6</v>
      </c>
      <c r="AC185" s="3">
        <v>3</v>
      </c>
    </row>
    <row r="186" spans="1:29" ht="18" customHeight="1" thickBot="1" x14ac:dyDescent="0.25">
      <c r="A186" s="5" t="s">
        <v>301</v>
      </c>
      <c r="B186" s="3" t="s">
        <v>244</v>
      </c>
      <c r="C186" s="7" t="s">
        <v>338</v>
      </c>
      <c r="D186" s="3" t="s">
        <v>244</v>
      </c>
      <c r="E186" s="3" t="s">
        <v>261</v>
      </c>
      <c r="F186" s="3" t="s">
        <v>336</v>
      </c>
      <c r="G186" s="3" t="s">
        <v>244</v>
      </c>
      <c r="H186" s="3" t="s">
        <v>339</v>
      </c>
      <c r="I186" s="3">
        <v>40</v>
      </c>
      <c r="K186" s="7">
        <f t="shared" si="2"/>
        <v>6</v>
      </c>
      <c r="L186" s="3">
        <v>4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>
        <v>2</v>
      </c>
    </row>
    <row r="187" spans="1:29" ht="18" customHeight="1" thickBot="1" x14ac:dyDescent="0.25">
      <c r="A187" s="1" t="s">
        <v>128</v>
      </c>
      <c r="B187" s="3" t="s">
        <v>244</v>
      </c>
      <c r="C187" s="7" t="s">
        <v>244</v>
      </c>
      <c r="D187" s="3" t="s">
        <v>335</v>
      </c>
      <c r="E187" s="3" t="s">
        <v>261</v>
      </c>
      <c r="F187" s="3" t="s">
        <v>336</v>
      </c>
      <c r="G187" s="3" t="s">
        <v>244</v>
      </c>
      <c r="H187" s="3" t="s">
        <v>244</v>
      </c>
      <c r="I187" s="3">
        <v>55</v>
      </c>
      <c r="K187" s="7">
        <f t="shared" si="2"/>
        <v>12</v>
      </c>
      <c r="L187" s="3">
        <v>3</v>
      </c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>
        <v>5</v>
      </c>
      <c r="AC187" s="3">
        <v>4</v>
      </c>
    </row>
    <row r="188" spans="1:29" ht="18" customHeight="1" thickBot="1" x14ac:dyDescent="0.25">
      <c r="A188" s="1" t="s">
        <v>259</v>
      </c>
      <c r="B188" s="3"/>
      <c r="C188" s="7"/>
      <c r="D188" s="3"/>
      <c r="E188" s="3"/>
      <c r="F188" s="3"/>
      <c r="G188" s="3"/>
      <c r="H188" s="3"/>
      <c r="I188" s="3"/>
      <c r="K188" s="7">
        <f t="shared" si="2"/>
        <v>4</v>
      </c>
      <c r="L188" s="3">
        <v>0</v>
      </c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>
        <v>4</v>
      </c>
    </row>
    <row r="189" spans="1:29" ht="18" customHeight="1" thickBot="1" x14ac:dyDescent="0.25">
      <c r="A189" s="1" t="s">
        <v>142</v>
      </c>
      <c r="B189" s="3" t="s">
        <v>244</v>
      </c>
      <c r="C189" s="7" t="s">
        <v>244</v>
      </c>
      <c r="D189" s="3" t="s">
        <v>244</v>
      </c>
      <c r="E189" s="3" t="s">
        <v>261</v>
      </c>
      <c r="F189" s="3" t="s">
        <v>336</v>
      </c>
      <c r="G189" s="3" t="s">
        <v>244</v>
      </c>
      <c r="H189" s="3" t="s">
        <v>244</v>
      </c>
      <c r="I189" s="3">
        <v>45</v>
      </c>
      <c r="K189" s="7">
        <f t="shared" si="2"/>
        <v>12</v>
      </c>
      <c r="L189" s="3">
        <v>2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>
        <v>6</v>
      </c>
      <c r="AC189" s="3">
        <v>4</v>
      </c>
    </row>
    <row r="190" spans="1:29" ht="18" customHeight="1" thickBot="1" x14ac:dyDescent="0.25">
      <c r="A190" s="1" t="s">
        <v>157</v>
      </c>
      <c r="B190" s="3"/>
      <c r="C190" s="7"/>
      <c r="D190" s="3"/>
      <c r="E190" s="3"/>
      <c r="F190" s="3"/>
      <c r="G190" s="3"/>
      <c r="H190" s="3"/>
      <c r="I190" s="3"/>
      <c r="K190" s="7">
        <f t="shared" si="2"/>
        <v>7</v>
      </c>
      <c r="L190" s="3">
        <v>0</v>
      </c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>
        <v>4</v>
      </c>
      <c r="AC190" s="3">
        <v>3</v>
      </c>
    </row>
    <row r="191" spans="1:29" ht="18" customHeight="1" thickBot="1" x14ac:dyDescent="0.25">
      <c r="A191" s="1" t="s">
        <v>306</v>
      </c>
      <c r="B191" s="3"/>
      <c r="C191" s="7"/>
      <c r="D191" s="3"/>
      <c r="E191" s="3"/>
      <c r="F191" s="3"/>
      <c r="G191" s="3"/>
      <c r="H191" s="3"/>
      <c r="I191" s="3"/>
      <c r="K191" s="7">
        <f t="shared" si="2"/>
        <v>3</v>
      </c>
      <c r="L191" s="3">
        <v>0</v>
      </c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>
        <v>3</v>
      </c>
    </row>
    <row r="192" spans="1:29" ht="18" customHeight="1" thickBot="1" x14ac:dyDescent="0.25">
      <c r="A192" s="1" t="s">
        <v>232</v>
      </c>
      <c r="B192" s="3"/>
      <c r="C192" s="7"/>
      <c r="D192" s="3"/>
      <c r="E192" s="3"/>
      <c r="F192" s="3"/>
      <c r="G192" s="3"/>
      <c r="H192" s="3"/>
      <c r="I192" s="3"/>
      <c r="K192" s="7">
        <f t="shared" si="2"/>
        <v>10</v>
      </c>
      <c r="L192" s="3">
        <v>0</v>
      </c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>
        <v>5</v>
      </c>
      <c r="AC192" s="3">
        <v>5</v>
      </c>
    </row>
    <row r="193" spans="1:29" ht="18" customHeight="1" thickBot="1" x14ac:dyDescent="0.25">
      <c r="A193" s="1" t="s">
        <v>80</v>
      </c>
      <c r="B193" s="3" t="s">
        <v>244</v>
      </c>
      <c r="C193" s="7" t="s">
        <v>244</v>
      </c>
      <c r="D193" s="3" t="s">
        <v>335</v>
      </c>
      <c r="E193" s="3" t="s">
        <v>261</v>
      </c>
      <c r="F193" s="3" t="s">
        <v>244</v>
      </c>
      <c r="G193" s="3"/>
      <c r="H193" s="3" t="s">
        <v>339</v>
      </c>
      <c r="I193" s="3">
        <v>39</v>
      </c>
      <c r="K193" s="7">
        <f t="shared" si="2"/>
        <v>14</v>
      </c>
      <c r="L193" s="3">
        <v>3</v>
      </c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12">
        <v>7</v>
      </c>
      <c r="AC193" s="3">
        <v>4</v>
      </c>
    </row>
    <row r="194" spans="1:29" ht="18" customHeight="1" thickBot="1" x14ac:dyDescent="0.25">
      <c r="A194" s="1" t="s">
        <v>81</v>
      </c>
      <c r="B194" s="3" t="s">
        <v>244</v>
      </c>
      <c r="C194" s="7" t="s">
        <v>244</v>
      </c>
      <c r="D194" s="3" t="s">
        <v>244</v>
      </c>
      <c r="E194" s="3" t="s">
        <v>261</v>
      </c>
      <c r="F194" s="3" t="s">
        <v>336</v>
      </c>
      <c r="G194" s="3" t="s">
        <v>244</v>
      </c>
      <c r="H194" s="3" t="s">
        <v>339</v>
      </c>
      <c r="I194" s="3">
        <v>47</v>
      </c>
      <c r="K194" s="7">
        <f t="shared" ref="K194:K257" si="3">SUM(L194:AY194)</f>
        <v>12</v>
      </c>
      <c r="L194" s="3">
        <v>3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>
        <v>3</v>
      </c>
      <c r="AC194" s="3">
        <v>6</v>
      </c>
    </row>
    <row r="195" spans="1:29" ht="18" customHeight="1" thickBot="1" x14ac:dyDescent="0.25">
      <c r="A195" s="5" t="s">
        <v>24</v>
      </c>
      <c r="B195" s="3" t="s">
        <v>244</v>
      </c>
      <c r="C195" s="7" t="s">
        <v>244</v>
      </c>
      <c r="D195" s="3" t="s">
        <v>244</v>
      </c>
      <c r="E195" s="3" t="s">
        <v>244</v>
      </c>
      <c r="F195" s="3" t="s">
        <v>244</v>
      </c>
      <c r="G195" s="3" t="s">
        <v>244</v>
      </c>
      <c r="H195" s="3" t="s">
        <v>244</v>
      </c>
      <c r="I195" s="3">
        <v>41</v>
      </c>
      <c r="K195" s="7">
        <f t="shared" si="3"/>
        <v>8</v>
      </c>
      <c r="L195" s="3">
        <v>0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>
        <v>4</v>
      </c>
      <c r="AC195" s="3">
        <v>4</v>
      </c>
    </row>
    <row r="196" spans="1:29" ht="18" customHeight="1" thickBot="1" x14ac:dyDescent="0.25">
      <c r="A196" s="5" t="s">
        <v>286</v>
      </c>
      <c r="B196" s="3" t="s">
        <v>244</v>
      </c>
      <c r="C196" s="7" t="s">
        <v>244</v>
      </c>
      <c r="D196" s="3" t="s">
        <v>335</v>
      </c>
      <c r="E196" s="3" t="s">
        <v>244</v>
      </c>
      <c r="F196" s="3" t="s">
        <v>244</v>
      </c>
      <c r="G196" s="3" t="s">
        <v>244</v>
      </c>
      <c r="H196" s="3" t="s">
        <v>244</v>
      </c>
      <c r="I196" s="3">
        <v>38</v>
      </c>
      <c r="K196" s="7">
        <f t="shared" si="3"/>
        <v>5</v>
      </c>
      <c r="L196" s="3">
        <v>1</v>
      </c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>
        <v>4</v>
      </c>
    </row>
    <row r="197" spans="1:29" ht="18" customHeight="1" thickBot="1" x14ac:dyDescent="0.25">
      <c r="A197" s="5" t="s">
        <v>346</v>
      </c>
      <c r="B197" s="3" t="s">
        <v>332</v>
      </c>
      <c r="C197" s="7" t="s">
        <v>244</v>
      </c>
      <c r="D197" s="3" t="s">
        <v>335</v>
      </c>
      <c r="E197" s="3" t="s">
        <v>261</v>
      </c>
      <c r="F197" s="3" t="s">
        <v>336</v>
      </c>
      <c r="G197" s="3" t="s">
        <v>333</v>
      </c>
      <c r="H197" s="3" t="s">
        <v>244</v>
      </c>
      <c r="I197" s="15">
        <v>35</v>
      </c>
      <c r="K197" s="7">
        <f t="shared" si="3"/>
        <v>5</v>
      </c>
      <c r="L197" s="12">
        <v>5</v>
      </c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18" customHeight="1" thickBot="1" x14ac:dyDescent="0.25">
      <c r="A198" s="1" t="s">
        <v>137</v>
      </c>
      <c r="B198" s="3" t="s">
        <v>244</v>
      </c>
      <c r="C198" s="7" t="s">
        <v>244</v>
      </c>
      <c r="D198" s="3" t="s">
        <v>244</v>
      </c>
      <c r="E198" s="3" t="s">
        <v>261</v>
      </c>
      <c r="F198" s="3" t="s">
        <v>336</v>
      </c>
      <c r="G198" s="3" t="s">
        <v>244</v>
      </c>
      <c r="H198" s="3" t="s">
        <v>244</v>
      </c>
      <c r="I198" s="3">
        <v>40</v>
      </c>
      <c r="K198" s="7">
        <f t="shared" si="3"/>
        <v>11</v>
      </c>
      <c r="L198" s="3">
        <v>2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>
        <v>6</v>
      </c>
      <c r="AC198" s="3">
        <v>3</v>
      </c>
    </row>
    <row r="199" spans="1:29" ht="18" customHeight="1" thickBot="1" x14ac:dyDescent="0.25">
      <c r="A199" s="1" t="s">
        <v>174</v>
      </c>
      <c r="B199" s="3" t="s">
        <v>244</v>
      </c>
      <c r="C199" s="7" t="s">
        <v>244</v>
      </c>
      <c r="D199" s="3" t="s">
        <v>335</v>
      </c>
      <c r="E199" s="3" t="s">
        <v>261</v>
      </c>
      <c r="F199" s="3" t="s">
        <v>336</v>
      </c>
      <c r="G199" s="3" t="s">
        <v>244</v>
      </c>
      <c r="H199" s="3" t="s">
        <v>244</v>
      </c>
      <c r="I199" s="3">
        <v>47</v>
      </c>
      <c r="K199" s="7">
        <f t="shared" si="3"/>
        <v>9</v>
      </c>
      <c r="L199" s="3">
        <v>3</v>
      </c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>
        <v>2</v>
      </c>
      <c r="AC199" s="3">
        <v>4</v>
      </c>
    </row>
    <row r="200" spans="1:29" ht="18" customHeight="1" thickBot="1" x14ac:dyDescent="0.25">
      <c r="A200" s="5" t="s">
        <v>35</v>
      </c>
      <c r="B200" s="3" t="s">
        <v>244</v>
      </c>
      <c r="C200" s="7" t="s">
        <v>244</v>
      </c>
      <c r="D200" s="3" t="s">
        <v>335</v>
      </c>
      <c r="E200" s="3" t="s">
        <v>261</v>
      </c>
      <c r="F200" s="3" t="s">
        <v>244</v>
      </c>
      <c r="G200" s="3" t="s">
        <v>244</v>
      </c>
      <c r="H200" s="3" t="s">
        <v>244</v>
      </c>
      <c r="I200" s="3">
        <v>51</v>
      </c>
      <c r="K200" s="7">
        <f t="shared" si="3"/>
        <v>11</v>
      </c>
      <c r="L200" s="3">
        <v>2</v>
      </c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>
        <v>6</v>
      </c>
      <c r="AC200" s="3">
        <v>3</v>
      </c>
    </row>
    <row r="201" spans="1:29" ht="18" customHeight="1" thickBot="1" x14ac:dyDescent="0.25">
      <c r="A201" s="5" t="s">
        <v>302</v>
      </c>
      <c r="B201" s="3" t="s">
        <v>244</v>
      </c>
      <c r="C201" s="7" t="s">
        <v>244</v>
      </c>
      <c r="D201" s="3" t="s">
        <v>244</v>
      </c>
      <c r="E201" s="3" t="s">
        <v>244</v>
      </c>
      <c r="F201" s="3" t="s">
        <v>244</v>
      </c>
      <c r="G201" s="3" t="s">
        <v>244</v>
      </c>
      <c r="H201" s="3" t="s">
        <v>244</v>
      </c>
      <c r="I201" s="3">
        <v>41</v>
      </c>
      <c r="K201" s="7">
        <f t="shared" si="3"/>
        <v>5</v>
      </c>
      <c r="L201" s="3">
        <v>0</v>
      </c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>
        <v>5</v>
      </c>
    </row>
    <row r="202" spans="1:29" ht="18" customHeight="1" thickBot="1" x14ac:dyDescent="0.25">
      <c r="A202" s="5" t="s">
        <v>29</v>
      </c>
      <c r="B202" s="3" t="s">
        <v>244</v>
      </c>
      <c r="C202" s="7" t="s">
        <v>244</v>
      </c>
      <c r="D202" s="3" t="s">
        <v>335</v>
      </c>
      <c r="E202" s="3" t="s">
        <v>261</v>
      </c>
      <c r="F202" s="3" t="s">
        <v>336</v>
      </c>
      <c r="G202" s="3" t="s">
        <v>333</v>
      </c>
      <c r="H202" s="3" t="s">
        <v>244</v>
      </c>
      <c r="I202" s="3">
        <v>44</v>
      </c>
      <c r="K202" s="7">
        <f t="shared" si="3"/>
        <v>11</v>
      </c>
      <c r="L202" s="3">
        <v>4</v>
      </c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>
        <v>4</v>
      </c>
      <c r="AC202" s="3">
        <v>3</v>
      </c>
    </row>
    <row r="203" spans="1:29" ht="18" customHeight="1" thickBot="1" x14ac:dyDescent="0.25">
      <c r="A203" s="5" t="s">
        <v>166</v>
      </c>
      <c r="B203" s="3" t="s">
        <v>244</v>
      </c>
      <c r="C203" s="7" t="s">
        <v>244</v>
      </c>
      <c r="D203" s="3" t="s">
        <v>244</v>
      </c>
      <c r="E203" s="3" t="s">
        <v>261</v>
      </c>
      <c r="F203" s="3" t="s">
        <v>336</v>
      </c>
      <c r="G203" s="3" t="s">
        <v>244</v>
      </c>
      <c r="H203" s="3" t="s">
        <v>244</v>
      </c>
      <c r="I203" s="3">
        <v>42</v>
      </c>
      <c r="K203" s="7">
        <f t="shared" si="3"/>
        <v>10</v>
      </c>
      <c r="L203" s="3">
        <v>2</v>
      </c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>
        <v>4</v>
      </c>
      <c r="AC203" s="3">
        <v>4</v>
      </c>
    </row>
    <row r="204" spans="1:29" ht="18" customHeight="1" thickBot="1" x14ac:dyDescent="0.25">
      <c r="A204" s="5" t="s">
        <v>243</v>
      </c>
      <c r="B204" s="3" t="s">
        <v>244</v>
      </c>
      <c r="C204" s="7" t="s">
        <v>244</v>
      </c>
      <c r="D204" s="3" t="s">
        <v>244</v>
      </c>
      <c r="E204" s="3" t="s">
        <v>261</v>
      </c>
      <c r="F204" s="3" t="s">
        <v>336</v>
      </c>
      <c r="G204" s="3" t="s">
        <v>244</v>
      </c>
      <c r="H204" s="3" t="s">
        <v>244</v>
      </c>
      <c r="I204" s="3">
        <v>49</v>
      </c>
      <c r="K204" s="7">
        <f t="shared" si="3"/>
        <v>14</v>
      </c>
      <c r="L204" s="3">
        <v>2</v>
      </c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>
        <v>7</v>
      </c>
      <c r="AC204" s="3">
        <v>5</v>
      </c>
    </row>
    <row r="205" spans="1:29" ht="18" customHeight="1" thickBot="1" x14ac:dyDescent="0.25">
      <c r="A205" s="1" t="s">
        <v>86</v>
      </c>
      <c r="B205" s="3" t="s">
        <v>244</v>
      </c>
      <c r="C205" s="7" t="s">
        <v>244</v>
      </c>
      <c r="D205" s="3" t="s">
        <v>335</v>
      </c>
      <c r="E205" s="3" t="s">
        <v>261</v>
      </c>
      <c r="F205" s="3" t="s">
        <v>336</v>
      </c>
      <c r="G205" s="3" t="s">
        <v>333</v>
      </c>
      <c r="H205" s="3" t="s">
        <v>244</v>
      </c>
      <c r="I205" s="3">
        <v>41</v>
      </c>
      <c r="K205" s="7">
        <f t="shared" si="3"/>
        <v>15</v>
      </c>
      <c r="L205" s="3">
        <v>4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>
        <v>6</v>
      </c>
      <c r="AC205" s="3">
        <v>5</v>
      </c>
    </row>
    <row r="206" spans="1:29" ht="18" customHeight="1" thickBot="1" x14ac:dyDescent="0.25">
      <c r="A206" s="1" t="s">
        <v>284</v>
      </c>
      <c r="B206" s="3" t="s">
        <v>244</v>
      </c>
      <c r="C206" s="7" t="s">
        <v>244</v>
      </c>
      <c r="D206" s="3" t="s">
        <v>244</v>
      </c>
      <c r="E206" s="3" t="s">
        <v>244</v>
      </c>
      <c r="F206" s="3" t="s">
        <v>336</v>
      </c>
      <c r="G206" s="3" t="s">
        <v>244</v>
      </c>
      <c r="H206" s="3" t="s">
        <v>244</v>
      </c>
      <c r="I206" s="3">
        <v>40</v>
      </c>
      <c r="K206" s="7">
        <f t="shared" si="3"/>
        <v>6</v>
      </c>
      <c r="L206" s="3">
        <v>1</v>
      </c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>
        <v>5</v>
      </c>
    </row>
    <row r="207" spans="1:29" ht="18" customHeight="1" thickBot="1" x14ac:dyDescent="0.25">
      <c r="A207" s="1" t="s">
        <v>175</v>
      </c>
      <c r="B207" s="3" t="s">
        <v>244</v>
      </c>
      <c r="C207" s="7" t="s">
        <v>244</v>
      </c>
      <c r="D207" s="3" t="s">
        <v>335</v>
      </c>
      <c r="E207" s="3" t="s">
        <v>261</v>
      </c>
      <c r="F207" s="3" t="s">
        <v>336</v>
      </c>
      <c r="G207" s="3" t="s">
        <v>244</v>
      </c>
      <c r="H207" s="3" t="s">
        <v>244</v>
      </c>
      <c r="I207" s="3">
        <v>48</v>
      </c>
      <c r="K207" s="7">
        <f t="shared" si="3"/>
        <v>12</v>
      </c>
      <c r="L207" s="3">
        <v>3</v>
      </c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>
        <v>5</v>
      </c>
      <c r="AC207" s="3">
        <v>4</v>
      </c>
    </row>
    <row r="208" spans="1:29" ht="18" customHeight="1" thickBot="1" x14ac:dyDescent="0.25">
      <c r="A208" s="5" t="s">
        <v>41</v>
      </c>
      <c r="B208" s="3" t="s">
        <v>244</v>
      </c>
      <c r="C208" s="7" t="s">
        <v>244</v>
      </c>
      <c r="D208" s="3" t="s">
        <v>335</v>
      </c>
      <c r="E208" s="3" t="s">
        <v>261</v>
      </c>
      <c r="F208" s="3" t="s">
        <v>336</v>
      </c>
      <c r="G208" s="3" t="s">
        <v>244</v>
      </c>
      <c r="H208" s="3" t="s">
        <v>244</v>
      </c>
      <c r="I208" s="3">
        <v>47</v>
      </c>
      <c r="K208" s="7">
        <f t="shared" si="3"/>
        <v>9</v>
      </c>
      <c r="L208" s="3">
        <v>3</v>
      </c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>
        <v>3</v>
      </c>
      <c r="AC208" s="3">
        <v>3</v>
      </c>
    </row>
    <row r="209" spans="1:29" ht="18" customHeight="1" thickBot="1" x14ac:dyDescent="0.25">
      <c r="A209" s="5" t="s">
        <v>38</v>
      </c>
      <c r="B209" s="3" t="s">
        <v>244</v>
      </c>
      <c r="C209" s="7" t="s">
        <v>244</v>
      </c>
      <c r="D209" s="3" t="s">
        <v>244</v>
      </c>
      <c r="E209" s="3" t="s">
        <v>244</v>
      </c>
      <c r="F209" s="3" t="s">
        <v>244</v>
      </c>
      <c r="G209" s="3" t="s">
        <v>244</v>
      </c>
      <c r="H209" s="3" t="s">
        <v>339</v>
      </c>
      <c r="I209" s="3">
        <v>51</v>
      </c>
      <c r="K209" s="7">
        <f t="shared" si="3"/>
        <v>12</v>
      </c>
      <c r="L209" s="3">
        <v>1</v>
      </c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>
        <v>6</v>
      </c>
      <c r="AC209" s="3">
        <v>5</v>
      </c>
    </row>
    <row r="210" spans="1:29" ht="18" customHeight="1" thickBot="1" x14ac:dyDescent="0.25">
      <c r="A210" s="1" t="s">
        <v>133</v>
      </c>
      <c r="B210" s="3"/>
      <c r="C210" s="7"/>
      <c r="D210" s="3"/>
      <c r="E210" s="3"/>
      <c r="F210" s="3"/>
      <c r="G210" s="3"/>
      <c r="H210" s="3"/>
      <c r="I210" s="3"/>
      <c r="K210" s="7">
        <f t="shared" si="3"/>
        <v>3</v>
      </c>
      <c r="L210" s="3">
        <v>0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>
        <v>3</v>
      </c>
      <c r="AC210" s="3">
        <v>0</v>
      </c>
    </row>
    <row r="211" spans="1:29" ht="18" customHeight="1" thickBot="1" x14ac:dyDescent="0.25">
      <c r="A211" s="5" t="s">
        <v>68</v>
      </c>
      <c r="B211" s="3" t="s">
        <v>244</v>
      </c>
      <c r="C211" s="7" t="s">
        <v>244</v>
      </c>
      <c r="D211" s="3" t="s">
        <v>335</v>
      </c>
      <c r="E211" s="3" t="s">
        <v>261</v>
      </c>
      <c r="F211" s="3" t="s">
        <v>336</v>
      </c>
      <c r="G211" s="3" t="s">
        <v>244</v>
      </c>
      <c r="H211" s="3" t="s">
        <v>244</v>
      </c>
      <c r="I211" s="3">
        <v>52</v>
      </c>
      <c r="K211" s="7">
        <f t="shared" si="3"/>
        <v>11</v>
      </c>
      <c r="L211" s="3">
        <v>3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>
        <v>3</v>
      </c>
      <c r="AC211" s="3">
        <v>5</v>
      </c>
    </row>
    <row r="212" spans="1:29" ht="18" customHeight="1" thickBot="1" x14ac:dyDescent="0.25">
      <c r="A212" s="1" t="s">
        <v>225</v>
      </c>
      <c r="B212" s="3" t="s">
        <v>244</v>
      </c>
      <c r="C212" s="7" t="s">
        <v>244</v>
      </c>
      <c r="D212" s="3" t="s">
        <v>335</v>
      </c>
      <c r="E212" s="3" t="s">
        <v>244</v>
      </c>
      <c r="F212" s="3" t="s">
        <v>244</v>
      </c>
      <c r="G212" s="3" t="s">
        <v>333</v>
      </c>
      <c r="H212" s="3" t="s">
        <v>244</v>
      </c>
      <c r="I212" s="3">
        <v>47</v>
      </c>
      <c r="K212" s="7">
        <f t="shared" si="3"/>
        <v>10</v>
      </c>
      <c r="L212" s="3">
        <v>2</v>
      </c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>
        <v>5</v>
      </c>
      <c r="AC212" s="3">
        <v>3</v>
      </c>
    </row>
    <row r="213" spans="1:29" ht="18" customHeight="1" thickBot="1" x14ac:dyDescent="0.25">
      <c r="A213" s="5" t="s">
        <v>179</v>
      </c>
      <c r="B213" s="3" t="s">
        <v>244</v>
      </c>
      <c r="C213" s="7" t="s">
        <v>244</v>
      </c>
      <c r="D213" s="3" t="s">
        <v>335</v>
      </c>
      <c r="E213" s="3" t="s">
        <v>244</v>
      </c>
      <c r="F213" s="3" t="s">
        <v>336</v>
      </c>
      <c r="G213" s="3" t="s">
        <v>244</v>
      </c>
      <c r="H213" s="3" t="s">
        <v>244</v>
      </c>
      <c r="I213" s="3">
        <v>44</v>
      </c>
      <c r="K213" s="7">
        <f t="shared" si="3"/>
        <v>10</v>
      </c>
      <c r="L213" s="3">
        <v>2</v>
      </c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>
        <v>4</v>
      </c>
      <c r="AC213" s="3">
        <v>4</v>
      </c>
    </row>
    <row r="214" spans="1:29" ht="18" customHeight="1" thickBot="1" x14ac:dyDescent="0.25">
      <c r="A214" s="5" t="s">
        <v>227</v>
      </c>
      <c r="B214" s="3" t="s">
        <v>244</v>
      </c>
      <c r="C214" s="7" t="s">
        <v>338</v>
      </c>
      <c r="D214" s="3" t="s">
        <v>335</v>
      </c>
      <c r="E214" s="3" t="s">
        <v>244</v>
      </c>
      <c r="F214" s="3" t="s">
        <v>244</v>
      </c>
      <c r="G214" s="3" t="s">
        <v>333</v>
      </c>
      <c r="H214" s="3" t="s">
        <v>244</v>
      </c>
      <c r="I214" s="3">
        <v>48</v>
      </c>
      <c r="K214" s="7">
        <f t="shared" si="3"/>
        <v>11</v>
      </c>
      <c r="L214" s="3">
        <v>3</v>
      </c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>
        <v>4</v>
      </c>
      <c r="AC214" s="3">
        <v>4</v>
      </c>
    </row>
    <row r="215" spans="1:29" ht="18" customHeight="1" thickBot="1" x14ac:dyDescent="0.25">
      <c r="A215" s="1" t="s">
        <v>115</v>
      </c>
      <c r="B215" s="3" t="s">
        <v>244</v>
      </c>
      <c r="C215" s="7" t="s">
        <v>244</v>
      </c>
      <c r="D215" s="3" t="s">
        <v>335</v>
      </c>
      <c r="E215" s="3" t="s">
        <v>244</v>
      </c>
      <c r="F215" s="3" t="s">
        <v>336</v>
      </c>
      <c r="G215" s="3" t="s">
        <v>333</v>
      </c>
      <c r="H215" s="3" t="s">
        <v>244</v>
      </c>
      <c r="I215" s="3">
        <v>41</v>
      </c>
      <c r="K215" s="7">
        <f t="shared" si="3"/>
        <v>11</v>
      </c>
      <c r="L215" s="3">
        <v>3</v>
      </c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>
        <v>4</v>
      </c>
      <c r="AC215" s="3">
        <v>4</v>
      </c>
    </row>
    <row r="216" spans="1:29" ht="18" customHeight="1" thickBot="1" x14ac:dyDescent="0.25">
      <c r="A216" s="1" t="s">
        <v>164</v>
      </c>
      <c r="B216" s="3" t="s">
        <v>244</v>
      </c>
      <c r="C216" s="7" t="s">
        <v>244</v>
      </c>
      <c r="D216" s="3" t="s">
        <v>244</v>
      </c>
      <c r="E216" s="3" t="s">
        <v>261</v>
      </c>
      <c r="F216" s="3" t="s">
        <v>244</v>
      </c>
      <c r="G216" s="3" t="s">
        <v>244</v>
      </c>
      <c r="H216" s="3" t="s">
        <v>244</v>
      </c>
      <c r="I216" s="3">
        <v>35</v>
      </c>
      <c r="K216" s="7">
        <f t="shared" si="3"/>
        <v>8</v>
      </c>
      <c r="L216" s="3">
        <v>1</v>
      </c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>
        <v>3</v>
      </c>
      <c r="AC216" s="3">
        <v>4</v>
      </c>
    </row>
    <row r="217" spans="1:29" ht="18" customHeight="1" thickBot="1" x14ac:dyDescent="0.25">
      <c r="A217" s="1" t="s">
        <v>180</v>
      </c>
      <c r="B217" s="3"/>
      <c r="C217" s="7"/>
      <c r="D217" s="3"/>
      <c r="E217" s="3"/>
      <c r="F217" s="3"/>
      <c r="G217" s="3"/>
      <c r="H217" s="3"/>
      <c r="I217" s="3"/>
      <c r="K217" s="7">
        <f t="shared" si="3"/>
        <v>5</v>
      </c>
      <c r="L217" s="3">
        <v>0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>
        <v>5</v>
      </c>
      <c r="AC217" s="3">
        <v>0</v>
      </c>
    </row>
    <row r="218" spans="1:29" ht="18" customHeight="1" thickBot="1" x14ac:dyDescent="0.25">
      <c r="A218" s="1" t="s">
        <v>89</v>
      </c>
      <c r="B218" s="3" t="s">
        <v>244</v>
      </c>
      <c r="C218" s="7" t="s">
        <v>244</v>
      </c>
      <c r="D218" s="3" t="s">
        <v>335</v>
      </c>
      <c r="E218" s="3" t="s">
        <v>244</v>
      </c>
      <c r="F218" s="3" t="s">
        <v>336</v>
      </c>
      <c r="G218" s="3" t="s">
        <v>244</v>
      </c>
      <c r="H218" s="3" t="s">
        <v>244</v>
      </c>
      <c r="I218" s="3">
        <v>40</v>
      </c>
      <c r="K218" s="7">
        <f t="shared" si="3"/>
        <v>11</v>
      </c>
      <c r="L218" s="3">
        <v>2</v>
      </c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>
        <v>5</v>
      </c>
      <c r="AC218" s="3">
        <v>4</v>
      </c>
    </row>
    <row r="219" spans="1:29" ht="18" customHeight="1" thickBot="1" x14ac:dyDescent="0.25">
      <c r="A219" s="1" t="s">
        <v>200</v>
      </c>
      <c r="B219" s="3" t="s">
        <v>244</v>
      </c>
      <c r="C219" s="7" t="s">
        <v>244</v>
      </c>
      <c r="D219" s="3" t="s">
        <v>335</v>
      </c>
      <c r="E219" s="3" t="s">
        <v>244</v>
      </c>
      <c r="F219" s="3" t="s">
        <v>336</v>
      </c>
      <c r="G219" s="3" t="s">
        <v>244</v>
      </c>
      <c r="H219" s="3" t="s">
        <v>244</v>
      </c>
      <c r="I219" s="3">
        <v>48</v>
      </c>
      <c r="K219" s="7">
        <f t="shared" si="3"/>
        <v>8</v>
      </c>
      <c r="L219" s="3">
        <v>2</v>
      </c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>
        <v>4</v>
      </c>
      <c r="AC219" s="3">
        <v>2</v>
      </c>
    </row>
    <row r="220" spans="1:29" ht="18" customHeight="1" thickBot="1" x14ac:dyDescent="0.25">
      <c r="A220" s="1" t="s">
        <v>273</v>
      </c>
      <c r="B220" s="3"/>
      <c r="C220" s="7"/>
      <c r="D220" s="3"/>
      <c r="E220" s="3"/>
      <c r="F220" s="3"/>
      <c r="G220" s="3"/>
      <c r="H220" s="3"/>
      <c r="I220" s="3"/>
      <c r="K220" s="7">
        <f t="shared" si="3"/>
        <v>2</v>
      </c>
      <c r="L220" s="3">
        <v>0</v>
      </c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>
        <v>2</v>
      </c>
    </row>
    <row r="221" spans="1:29" ht="18" customHeight="1" thickBot="1" x14ac:dyDescent="0.25">
      <c r="A221" s="1" t="s">
        <v>213</v>
      </c>
      <c r="B221" s="3" t="s">
        <v>244</v>
      </c>
      <c r="C221" s="7" t="s">
        <v>244</v>
      </c>
      <c r="D221" s="3" t="s">
        <v>335</v>
      </c>
      <c r="E221" s="3" t="s">
        <v>261</v>
      </c>
      <c r="F221" s="3" t="s">
        <v>336</v>
      </c>
      <c r="G221" s="3" t="s">
        <v>333</v>
      </c>
      <c r="H221" s="3" t="s">
        <v>244</v>
      </c>
      <c r="I221" s="3">
        <v>50</v>
      </c>
      <c r="K221" s="7">
        <f t="shared" si="3"/>
        <v>12</v>
      </c>
      <c r="L221" s="3">
        <v>4</v>
      </c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>
        <v>5</v>
      </c>
      <c r="AC221" s="3">
        <v>3</v>
      </c>
    </row>
    <row r="222" spans="1:29" ht="18" customHeight="1" thickBot="1" x14ac:dyDescent="0.25">
      <c r="A222" s="1" t="s">
        <v>177</v>
      </c>
      <c r="B222" s="3" t="s">
        <v>244</v>
      </c>
      <c r="C222" s="7" t="s">
        <v>244</v>
      </c>
      <c r="D222" s="3" t="s">
        <v>244</v>
      </c>
      <c r="E222" s="3" t="s">
        <v>261</v>
      </c>
      <c r="F222" s="3" t="s">
        <v>244</v>
      </c>
      <c r="G222" s="3" t="s">
        <v>333</v>
      </c>
      <c r="H222" s="3" t="s">
        <v>244</v>
      </c>
      <c r="I222" s="3">
        <v>49</v>
      </c>
      <c r="K222" s="7">
        <f t="shared" si="3"/>
        <v>11</v>
      </c>
      <c r="L222" s="3">
        <v>2</v>
      </c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>
        <v>5</v>
      </c>
      <c r="AC222" s="3">
        <v>4</v>
      </c>
    </row>
    <row r="223" spans="1:29" ht="18" customHeight="1" thickBot="1" x14ac:dyDescent="0.25">
      <c r="A223" s="5" t="s">
        <v>55</v>
      </c>
      <c r="B223" s="3" t="s">
        <v>244</v>
      </c>
      <c r="C223" s="7" t="s">
        <v>244</v>
      </c>
      <c r="D223" s="3" t="s">
        <v>244</v>
      </c>
      <c r="E223" s="3" t="s">
        <v>244</v>
      </c>
      <c r="F223" s="3" t="s">
        <v>336</v>
      </c>
      <c r="G223" s="3" t="s">
        <v>244</v>
      </c>
      <c r="H223" s="3" t="s">
        <v>244</v>
      </c>
      <c r="I223" s="3">
        <v>57</v>
      </c>
      <c r="K223" s="7">
        <f t="shared" si="3"/>
        <v>9</v>
      </c>
      <c r="L223" s="3">
        <v>1</v>
      </c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>
        <v>5</v>
      </c>
      <c r="AC223" s="3">
        <v>3</v>
      </c>
    </row>
    <row r="224" spans="1:29" ht="18" customHeight="1" thickBot="1" x14ac:dyDescent="0.25">
      <c r="A224" s="1" t="s">
        <v>135</v>
      </c>
      <c r="B224" s="3"/>
      <c r="C224" s="7"/>
      <c r="D224" s="3"/>
      <c r="E224" s="3"/>
      <c r="F224" s="3"/>
      <c r="G224" s="3"/>
      <c r="H224" s="3"/>
      <c r="I224" s="3"/>
      <c r="K224" s="7">
        <f t="shared" si="3"/>
        <v>8</v>
      </c>
      <c r="L224" s="3">
        <v>0</v>
      </c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>
        <v>5</v>
      </c>
      <c r="AC224" s="3">
        <v>3</v>
      </c>
    </row>
    <row r="225" spans="1:29" ht="18" customHeight="1" thickBot="1" x14ac:dyDescent="0.25">
      <c r="A225" s="5" t="s">
        <v>27</v>
      </c>
      <c r="B225" s="3" t="s">
        <v>332</v>
      </c>
      <c r="C225" s="7" t="s">
        <v>244</v>
      </c>
      <c r="D225" s="3" t="s">
        <v>335</v>
      </c>
      <c r="E225" s="3" t="s">
        <v>261</v>
      </c>
      <c r="F225" s="3" t="s">
        <v>244</v>
      </c>
      <c r="G225" s="3" t="s">
        <v>244</v>
      </c>
      <c r="H225" s="3" t="s">
        <v>244</v>
      </c>
      <c r="I225" s="3">
        <v>49</v>
      </c>
      <c r="K225" s="7">
        <f t="shared" si="3"/>
        <v>13</v>
      </c>
      <c r="L225" s="3">
        <v>3</v>
      </c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>
        <v>5</v>
      </c>
      <c r="AC225" s="3">
        <v>5</v>
      </c>
    </row>
    <row r="226" spans="1:29" ht="18" customHeight="1" thickBot="1" x14ac:dyDescent="0.25">
      <c r="A226" s="5" t="s">
        <v>305</v>
      </c>
      <c r="B226" s="3" t="s">
        <v>244</v>
      </c>
      <c r="C226" s="7" t="s">
        <v>244</v>
      </c>
      <c r="D226" s="3" t="s">
        <v>244</v>
      </c>
      <c r="E226" s="3" t="s">
        <v>261</v>
      </c>
      <c r="F226" s="3" t="s">
        <v>336</v>
      </c>
      <c r="G226" s="3" t="s">
        <v>244</v>
      </c>
      <c r="H226" s="3" t="s">
        <v>244</v>
      </c>
      <c r="I226" s="3">
        <v>42</v>
      </c>
      <c r="K226" s="7">
        <f t="shared" si="3"/>
        <v>11</v>
      </c>
      <c r="L226" s="3">
        <v>2</v>
      </c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>
        <v>4</v>
      </c>
      <c r="AC226" s="3">
        <v>5</v>
      </c>
    </row>
    <row r="227" spans="1:29" ht="18" customHeight="1" thickBot="1" x14ac:dyDescent="0.25">
      <c r="A227" s="5" t="s">
        <v>52</v>
      </c>
      <c r="B227" s="3" t="s">
        <v>244</v>
      </c>
      <c r="C227" s="7" t="s">
        <v>244</v>
      </c>
      <c r="D227" s="3" t="s">
        <v>244</v>
      </c>
      <c r="E227" s="3" t="s">
        <v>261</v>
      </c>
      <c r="F227" s="3" t="s">
        <v>244</v>
      </c>
      <c r="G227" s="3" t="s">
        <v>244</v>
      </c>
      <c r="H227" s="3" t="s">
        <v>339</v>
      </c>
      <c r="I227" s="3">
        <v>36</v>
      </c>
      <c r="K227" s="7">
        <f t="shared" si="3"/>
        <v>9</v>
      </c>
      <c r="L227" s="3">
        <v>2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>
        <v>3</v>
      </c>
      <c r="AC227" s="3">
        <v>4</v>
      </c>
    </row>
    <row r="228" spans="1:29" ht="18" customHeight="1" thickBot="1" x14ac:dyDescent="0.25">
      <c r="A228" s="5" t="s">
        <v>292</v>
      </c>
      <c r="B228" s="3" t="s">
        <v>244</v>
      </c>
      <c r="C228" s="7" t="s">
        <v>244</v>
      </c>
      <c r="D228" s="3" t="s">
        <v>244</v>
      </c>
      <c r="E228" s="3" t="s">
        <v>244</v>
      </c>
      <c r="F228" s="3" t="s">
        <v>336</v>
      </c>
      <c r="G228" s="3" t="s">
        <v>244</v>
      </c>
      <c r="H228" s="3" t="s">
        <v>244</v>
      </c>
      <c r="I228" s="3">
        <v>64</v>
      </c>
      <c r="K228" s="7">
        <f t="shared" si="3"/>
        <v>4</v>
      </c>
      <c r="L228" s="3">
        <v>1</v>
      </c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>
        <v>3</v>
      </c>
    </row>
    <row r="229" spans="1:29" ht="18" customHeight="1" thickBot="1" x14ac:dyDescent="0.25">
      <c r="A229" s="5" t="s">
        <v>320</v>
      </c>
      <c r="B229" s="3"/>
      <c r="C229" s="7"/>
      <c r="D229" s="3"/>
      <c r="E229" s="3"/>
      <c r="F229" s="3"/>
      <c r="G229" s="3"/>
      <c r="H229" s="3"/>
      <c r="I229" s="3"/>
      <c r="K229" s="7">
        <f t="shared" si="3"/>
        <v>6</v>
      </c>
      <c r="L229" s="3">
        <v>0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>
        <v>6</v>
      </c>
    </row>
    <row r="230" spans="1:29" ht="18" customHeight="1" thickBot="1" x14ac:dyDescent="0.25">
      <c r="A230" s="5" t="s">
        <v>172</v>
      </c>
      <c r="B230" s="3" t="s">
        <v>244</v>
      </c>
      <c r="C230" s="7" t="s">
        <v>244</v>
      </c>
      <c r="D230" s="3" t="s">
        <v>335</v>
      </c>
      <c r="E230" s="3" t="s">
        <v>244</v>
      </c>
      <c r="F230" s="3" t="s">
        <v>336</v>
      </c>
      <c r="G230" s="3" t="s">
        <v>244</v>
      </c>
      <c r="H230" s="3" t="s">
        <v>244</v>
      </c>
      <c r="I230" s="3">
        <v>47</v>
      </c>
      <c r="K230" s="7">
        <f t="shared" si="3"/>
        <v>11</v>
      </c>
      <c r="L230" s="3">
        <v>2</v>
      </c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>
        <v>5</v>
      </c>
      <c r="AC230" s="3">
        <v>4</v>
      </c>
    </row>
    <row r="231" spans="1:29" ht="18" customHeight="1" thickBot="1" x14ac:dyDescent="0.25">
      <c r="A231" s="5" t="s">
        <v>347</v>
      </c>
      <c r="B231" s="3" t="s">
        <v>244</v>
      </c>
      <c r="C231" s="7" t="s">
        <v>338</v>
      </c>
      <c r="D231" s="3" t="s">
        <v>335</v>
      </c>
      <c r="E231" s="3" t="s">
        <v>261</v>
      </c>
      <c r="F231" s="3" t="s">
        <v>244</v>
      </c>
      <c r="G231" s="3" t="s">
        <v>244</v>
      </c>
      <c r="H231" s="3" t="s">
        <v>244</v>
      </c>
      <c r="I231" s="3">
        <v>21</v>
      </c>
      <c r="K231" s="7">
        <f t="shared" si="3"/>
        <v>3</v>
      </c>
      <c r="L231" s="3">
        <v>3</v>
      </c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1:29" ht="18" customHeight="1" thickBot="1" x14ac:dyDescent="0.25">
      <c r="A232" s="5" t="s">
        <v>54</v>
      </c>
      <c r="B232" s="3" t="s">
        <v>244</v>
      </c>
      <c r="C232" s="7" t="s">
        <v>244</v>
      </c>
      <c r="D232" s="3" t="s">
        <v>335</v>
      </c>
      <c r="E232" s="3" t="s">
        <v>244</v>
      </c>
      <c r="F232" s="3" t="s">
        <v>244</v>
      </c>
      <c r="G232" s="3" t="s">
        <v>333</v>
      </c>
      <c r="H232" s="3" t="s">
        <v>244</v>
      </c>
      <c r="I232" s="3">
        <v>41</v>
      </c>
      <c r="K232" s="7">
        <f t="shared" si="3"/>
        <v>9</v>
      </c>
      <c r="L232" s="3">
        <v>2</v>
      </c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>
        <v>3</v>
      </c>
      <c r="AC232" s="3">
        <v>4</v>
      </c>
    </row>
    <row r="233" spans="1:29" ht="18" customHeight="1" thickBot="1" x14ac:dyDescent="0.25">
      <c r="A233" s="5" t="s">
        <v>53</v>
      </c>
      <c r="B233" s="3" t="s">
        <v>244</v>
      </c>
      <c r="C233" s="7" t="s">
        <v>244</v>
      </c>
      <c r="D233" s="3" t="s">
        <v>244</v>
      </c>
      <c r="E233" s="3" t="s">
        <v>244</v>
      </c>
      <c r="F233" s="3" t="s">
        <v>336</v>
      </c>
      <c r="G233" s="3" t="s">
        <v>244</v>
      </c>
      <c r="H233" s="3" t="s">
        <v>244</v>
      </c>
      <c r="I233" s="3">
        <v>34</v>
      </c>
      <c r="K233" s="7">
        <f t="shared" si="3"/>
        <v>8</v>
      </c>
      <c r="L233" s="3">
        <v>1</v>
      </c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>
        <v>4</v>
      </c>
      <c r="AC233" s="3">
        <v>3</v>
      </c>
    </row>
    <row r="234" spans="1:29" ht="18" customHeight="1" thickBot="1" x14ac:dyDescent="0.25">
      <c r="A234" s="5" t="s">
        <v>264</v>
      </c>
      <c r="B234" s="3" t="s">
        <v>332</v>
      </c>
      <c r="C234" s="7" t="s">
        <v>244</v>
      </c>
      <c r="D234" s="3" t="s">
        <v>335</v>
      </c>
      <c r="E234" s="3" t="s">
        <v>244</v>
      </c>
      <c r="F234" s="3" t="s">
        <v>244</v>
      </c>
      <c r="G234" s="3" t="s">
        <v>333</v>
      </c>
      <c r="H234" s="3" t="s">
        <v>244</v>
      </c>
      <c r="I234" s="3">
        <v>23</v>
      </c>
      <c r="K234" s="7">
        <f t="shared" si="3"/>
        <v>7</v>
      </c>
      <c r="L234" s="3">
        <v>3</v>
      </c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>
        <v>4</v>
      </c>
    </row>
    <row r="235" spans="1:29" ht="18" customHeight="1" thickBot="1" x14ac:dyDescent="0.25">
      <c r="A235" s="5" t="s">
        <v>202</v>
      </c>
      <c r="B235" s="3"/>
      <c r="C235" s="7"/>
      <c r="D235" s="3"/>
      <c r="E235" s="3"/>
      <c r="F235" s="3"/>
      <c r="G235" s="3"/>
      <c r="H235" s="3"/>
      <c r="I235" s="3"/>
      <c r="K235" s="7">
        <f t="shared" si="3"/>
        <v>7</v>
      </c>
      <c r="L235" s="3">
        <v>0</v>
      </c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>
        <v>4</v>
      </c>
      <c r="AC235" s="3">
        <v>3</v>
      </c>
    </row>
    <row r="236" spans="1:29" ht="18" customHeight="1" thickBot="1" x14ac:dyDescent="0.25">
      <c r="A236" s="5" t="s">
        <v>270</v>
      </c>
      <c r="B236" s="3" t="s">
        <v>244</v>
      </c>
      <c r="C236" s="7" t="s">
        <v>244</v>
      </c>
      <c r="D236" s="3" t="s">
        <v>335</v>
      </c>
      <c r="E236" s="3" t="s">
        <v>244</v>
      </c>
      <c r="F236" s="3" t="s">
        <v>244</v>
      </c>
      <c r="G236" s="3" t="s">
        <v>244</v>
      </c>
      <c r="H236" s="3" t="s">
        <v>244</v>
      </c>
      <c r="I236" s="3">
        <v>57</v>
      </c>
      <c r="K236" s="7">
        <f t="shared" si="3"/>
        <v>5</v>
      </c>
      <c r="L236" s="3">
        <v>1</v>
      </c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>
        <v>4</v>
      </c>
    </row>
    <row r="237" spans="1:29" ht="18" customHeight="1" thickBot="1" x14ac:dyDescent="0.25">
      <c r="A237" s="5" t="s">
        <v>316</v>
      </c>
      <c r="B237" s="3" t="s">
        <v>244</v>
      </c>
      <c r="C237" s="7" t="s">
        <v>338</v>
      </c>
      <c r="D237" s="3" t="s">
        <v>244</v>
      </c>
      <c r="E237" s="3" t="s">
        <v>261</v>
      </c>
      <c r="F237" s="3" t="s">
        <v>336</v>
      </c>
      <c r="G237" s="3" t="s">
        <v>244</v>
      </c>
      <c r="H237" s="3" t="s">
        <v>244</v>
      </c>
      <c r="I237" s="3">
        <v>58</v>
      </c>
      <c r="K237" s="7">
        <f t="shared" si="3"/>
        <v>7</v>
      </c>
      <c r="L237" s="3">
        <v>3</v>
      </c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>
        <v>4</v>
      </c>
    </row>
    <row r="238" spans="1:29" ht="18" customHeight="1" thickBot="1" x14ac:dyDescent="0.25">
      <c r="A238" s="5" t="s">
        <v>197</v>
      </c>
      <c r="B238" s="3"/>
      <c r="C238" s="7"/>
      <c r="D238" s="3"/>
      <c r="E238" s="3"/>
      <c r="F238" s="3"/>
      <c r="G238" s="3"/>
      <c r="H238" s="3"/>
      <c r="I238" s="3"/>
      <c r="K238" s="7">
        <f t="shared" si="3"/>
        <v>5</v>
      </c>
      <c r="L238" s="3">
        <v>0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>
        <v>3</v>
      </c>
      <c r="AC238" s="3">
        <v>2</v>
      </c>
    </row>
    <row r="239" spans="1:29" ht="18" customHeight="1" thickBot="1" x14ac:dyDescent="0.25">
      <c r="A239" s="5" t="s">
        <v>196</v>
      </c>
      <c r="B239" s="3"/>
      <c r="C239" s="7"/>
      <c r="D239" s="3"/>
      <c r="E239" s="3"/>
      <c r="F239" s="3"/>
      <c r="G239" s="3"/>
      <c r="H239" s="3"/>
      <c r="I239" s="3"/>
      <c r="K239" s="7">
        <f t="shared" si="3"/>
        <v>8</v>
      </c>
      <c r="L239" s="3">
        <v>0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>
        <v>5</v>
      </c>
      <c r="AC239" s="3">
        <v>3</v>
      </c>
    </row>
    <row r="240" spans="1:29" ht="18" customHeight="1" thickBot="1" x14ac:dyDescent="0.25">
      <c r="A240" s="5" t="s">
        <v>233</v>
      </c>
      <c r="B240" s="3"/>
      <c r="C240" s="7"/>
      <c r="D240" s="3"/>
      <c r="E240" s="3"/>
      <c r="F240" s="3"/>
      <c r="G240" s="3"/>
      <c r="H240" s="3"/>
      <c r="I240" s="3"/>
      <c r="K240" s="7">
        <f t="shared" si="3"/>
        <v>8</v>
      </c>
      <c r="L240" s="3">
        <v>0</v>
      </c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>
        <v>3</v>
      </c>
      <c r="AC240" s="3">
        <v>5</v>
      </c>
    </row>
    <row r="241" spans="1:29" ht="18" customHeight="1" thickBot="1" x14ac:dyDescent="0.25">
      <c r="A241" s="1" t="s">
        <v>22</v>
      </c>
      <c r="B241" s="3" t="s">
        <v>244</v>
      </c>
      <c r="C241" s="7" t="s">
        <v>244</v>
      </c>
      <c r="D241" s="3" t="s">
        <v>335</v>
      </c>
      <c r="E241" s="3" t="s">
        <v>261</v>
      </c>
      <c r="F241" s="3" t="s">
        <v>244</v>
      </c>
      <c r="G241" s="3" t="s">
        <v>244</v>
      </c>
      <c r="H241" s="3" t="s">
        <v>244</v>
      </c>
      <c r="I241" s="3">
        <v>47</v>
      </c>
      <c r="K241" s="7">
        <f t="shared" si="3"/>
        <v>11</v>
      </c>
      <c r="L241" s="3">
        <v>2</v>
      </c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>
        <v>5</v>
      </c>
      <c r="AC241" s="3">
        <v>4</v>
      </c>
    </row>
    <row r="242" spans="1:29" ht="18" customHeight="1" thickBot="1" x14ac:dyDescent="0.25">
      <c r="A242" s="1" t="s">
        <v>283</v>
      </c>
      <c r="B242" s="3" t="s">
        <v>244</v>
      </c>
      <c r="C242" s="7" t="s">
        <v>244</v>
      </c>
      <c r="D242" s="3" t="s">
        <v>335</v>
      </c>
      <c r="E242" s="3" t="s">
        <v>261</v>
      </c>
      <c r="F242" s="3" t="s">
        <v>336</v>
      </c>
      <c r="G242" s="3" t="s">
        <v>333</v>
      </c>
      <c r="H242" s="3" t="s">
        <v>244</v>
      </c>
      <c r="I242" s="3">
        <v>34</v>
      </c>
      <c r="K242" s="7">
        <f t="shared" si="3"/>
        <v>8</v>
      </c>
      <c r="L242" s="3">
        <v>4</v>
      </c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>
        <v>4</v>
      </c>
    </row>
    <row r="243" spans="1:29" ht="18" customHeight="1" thickBot="1" x14ac:dyDescent="0.25">
      <c r="A243" s="5" t="s">
        <v>71</v>
      </c>
      <c r="B243" s="3" t="s">
        <v>332</v>
      </c>
      <c r="C243" s="7" t="s">
        <v>338</v>
      </c>
      <c r="D243" s="3" t="s">
        <v>335</v>
      </c>
      <c r="E243" s="3" t="s">
        <v>244</v>
      </c>
      <c r="F243" s="3" t="s">
        <v>244</v>
      </c>
      <c r="G243" s="3" t="s">
        <v>333</v>
      </c>
      <c r="H243" s="3" t="s">
        <v>339</v>
      </c>
      <c r="I243" s="3">
        <v>42</v>
      </c>
      <c r="K243" s="7">
        <f t="shared" si="3"/>
        <v>12</v>
      </c>
      <c r="L243" s="3">
        <v>5</v>
      </c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>
        <v>3</v>
      </c>
      <c r="AC243" s="3">
        <v>4</v>
      </c>
    </row>
    <row r="244" spans="1:29" ht="18" customHeight="1" thickBot="1" x14ac:dyDescent="0.25">
      <c r="A244" s="5" t="s">
        <v>47</v>
      </c>
      <c r="B244" s="3" t="s">
        <v>332</v>
      </c>
      <c r="C244" s="7" t="s">
        <v>338</v>
      </c>
      <c r="D244" s="3" t="s">
        <v>335</v>
      </c>
      <c r="E244" s="3" t="s">
        <v>261</v>
      </c>
      <c r="F244" s="3" t="s">
        <v>244</v>
      </c>
      <c r="G244" s="3" t="s">
        <v>244</v>
      </c>
      <c r="H244" s="3" t="s">
        <v>244</v>
      </c>
      <c r="I244" s="3">
        <v>50</v>
      </c>
      <c r="K244" s="7">
        <f t="shared" si="3"/>
        <v>12</v>
      </c>
      <c r="L244" s="3">
        <v>4</v>
      </c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>
        <v>3</v>
      </c>
      <c r="AC244" s="3">
        <v>5</v>
      </c>
    </row>
    <row r="245" spans="1:29" ht="18" customHeight="1" thickBot="1" x14ac:dyDescent="0.25">
      <c r="A245" s="5" t="s">
        <v>265</v>
      </c>
      <c r="B245" s="3" t="s">
        <v>332</v>
      </c>
      <c r="C245" s="7" t="s">
        <v>244</v>
      </c>
      <c r="D245" s="3" t="s">
        <v>335</v>
      </c>
      <c r="E245" s="3" t="s">
        <v>244</v>
      </c>
      <c r="F245" s="3" t="s">
        <v>336</v>
      </c>
      <c r="G245" s="3" t="s">
        <v>333</v>
      </c>
      <c r="H245" s="3" t="s">
        <v>244</v>
      </c>
      <c r="I245" s="3">
        <v>23</v>
      </c>
      <c r="K245" s="7">
        <f t="shared" si="3"/>
        <v>6</v>
      </c>
      <c r="L245" s="3">
        <v>4</v>
      </c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>
        <v>2</v>
      </c>
    </row>
    <row r="246" spans="1:29" ht="18" customHeight="1" thickBot="1" x14ac:dyDescent="0.25">
      <c r="A246" s="1" t="s">
        <v>82</v>
      </c>
      <c r="B246" s="3"/>
      <c r="C246" s="7"/>
      <c r="D246" s="3"/>
      <c r="E246" s="3"/>
      <c r="F246" s="3"/>
      <c r="G246" s="3"/>
      <c r="H246" s="3"/>
      <c r="I246" s="3"/>
      <c r="K246" s="7">
        <f t="shared" si="3"/>
        <v>8</v>
      </c>
      <c r="L246" s="3">
        <v>0</v>
      </c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>
        <v>4</v>
      </c>
      <c r="AC246" s="3">
        <v>4</v>
      </c>
    </row>
    <row r="247" spans="1:29" ht="18" customHeight="1" thickBot="1" x14ac:dyDescent="0.25">
      <c r="A247" s="1" t="s">
        <v>266</v>
      </c>
      <c r="B247" s="3"/>
      <c r="C247" s="7"/>
      <c r="D247" s="3"/>
      <c r="E247" s="3"/>
      <c r="F247" s="3"/>
      <c r="G247" s="3"/>
      <c r="H247" s="3"/>
      <c r="I247" s="3"/>
      <c r="K247" s="7">
        <f t="shared" si="3"/>
        <v>3</v>
      </c>
      <c r="L247" s="3">
        <v>0</v>
      </c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>
        <v>3</v>
      </c>
    </row>
    <row r="248" spans="1:29" ht="18" customHeight="1" thickBot="1" x14ac:dyDescent="0.25">
      <c r="A248" s="1" t="s">
        <v>185</v>
      </c>
      <c r="B248" s="3"/>
      <c r="C248" s="7"/>
      <c r="D248" s="3"/>
      <c r="E248" s="3"/>
      <c r="F248" s="3"/>
      <c r="G248" s="3"/>
      <c r="H248" s="3"/>
      <c r="I248" s="3"/>
      <c r="K248" s="7">
        <f t="shared" si="3"/>
        <v>10</v>
      </c>
      <c r="L248" s="3">
        <v>0</v>
      </c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>
        <v>6</v>
      </c>
      <c r="AC248" s="3">
        <v>4</v>
      </c>
    </row>
    <row r="249" spans="1:29" ht="18" customHeight="1" thickBot="1" x14ac:dyDescent="0.25">
      <c r="A249" s="5" t="s">
        <v>50</v>
      </c>
      <c r="B249" s="3" t="s">
        <v>244</v>
      </c>
      <c r="C249" s="7" t="s">
        <v>244</v>
      </c>
      <c r="D249" s="3" t="s">
        <v>244</v>
      </c>
      <c r="E249" s="3" t="s">
        <v>261</v>
      </c>
      <c r="F249" s="3" t="s">
        <v>244</v>
      </c>
      <c r="G249" s="3" t="s">
        <v>244</v>
      </c>
      <c r="H249" s="3" t="s">
        <v>244</v>
      </c>
      <c r="I249" s="3">
        <v>39</v>
      </c>
      <c r="K249" s="7">
        <f t="shared" si="3"/>
        <v>9</v>
      </c>
      <c r="L249" s="3">
        <v>1</v>
      </c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>
        <v>4</v>
      </c>
      <c r="AC249" s="3">
        <v>4</v>
      </c>
    </row>
    <row r="250" spans="1:29" ht="18" customHeight="1" thickBot="1" x14ac:dyDescent="0.25">
      <c r="A250" s="5" t="s">
        <v>72</v>
      </c>
      <c r="B250" s="3" t="s">
        <v>244</v>
      </c>
      <c r="C250" s="7" t="s">
        <v>244</v>
      </c>
      <c r="D250" s="3" t="s">
        <v>335</v>
      </c>
      <c r="E250" s="3" t="s">
        <v>261</v>
      </c>
      <c r="F250" s="3" t="s">
        <v>336</v>
      </c>
      <c r="G250" s="3" t="s">
        <v>244</v>
      </c>
      <c r="H250" s="3" t="s">
        <v>244</v>
      </c>
      <c r="I250" s="3">
        <v>45</v>
      </c>
      <c r="K250" s="7">
        <f t="shared" si="3"/>
        <v>10</v>
      </c>
      <c r="L250" s="3">
        <v>3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>
        <v>3</v>
      </c>
      <c r="AC250" s="3">
        <v>4</v>
      </c>
    </row>
    <row r="251" spans="1:29" ht="18" customHeight="1" thickBot="1" x14ac:dyDescent="0.25">
      <c r="A251" s="5" t="s">
        <v>275</v>
      </c>
      <c r="B251" s="3"/>
      <c r="C251" s="7"/>
      <c r="D251" s="3"/>
      <c r="E251" s="3"/>
      <c r="F251" s="3"/>
      <c r="G251" s="3"/>
      <c r="H251" s="3"/>
      <c r="I251" s="3"/>
      <c r="K251" s="7">
        <f t="shared" si="3"/>
        <v>3</v>
      </c>
      <c r="L251" s="3">
        <v>0</v>
      </c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>
        <v>3</v>
      </c>
    </row>
    <row r="252" spans="1:29" ht="18" customHeight="1" thickBot="1" x14ac:dyDescent="0.25">
      <c r="A252" s="5" t="s">
        <v>319</v>
      </c>
      <c r="B252" s="3" t="s">
        <v>244</v>
      </c>
      <c r="C252" s="7" t="s">
        <v>244</v>
      </c>
      <c r="D252" s="3" t="s">
        <v>244</v>
      </c>
      <c r="E252" s="3" t="s">
        <v>261</v>
      </c>
      <c r="F252" s="3" t="s">
        <v>336</v>
      </c>
      <c r="G252" s="3" t="s">
        <v>244</v>
      </c>
      <c r="H252" s="3" t="s">
        <v>339</v>
      </c>
      <c r="I252" s="3">
        <v>56</v>
      </c>
      <c r="K252" s="7">
        <f t="shared" si="3"/>
        <v>7</v>
      </c>
      <c r="L252" s="3">
        <v>3</v>
      </c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>
        <v>4</v>
      </c>
    </row>
    <row r="253" spans="1:29" ht="18" customHeight="1" thickBot="1" x14ac:dyDescent="0.25">
      <c r="A253" s="1" t="s">
        <v>214</v>
      </c>
      <c r="B253" s="3" t="s">
        <v>244</v>
      </c>
      <c r="C253" s="7" t="s">
        <v>244</v>
      </c>
      <c r="D253" s="3" t="s">
        <v>244</v>
      </c>
      <c r="E253" s="3" t="s">
        <v>261</v>
      </c>
      <c r="F253" s="3" t="s">
        <v>244</v>
      </c>
      <c r="G253" s="3" t="s">
        <v>244</v>
      </c>
      <c r="H253" s="3" t="s">
        <v>244</v>
      </c>
      <c r="I253" s="3">
        <v>37</v>
      </c>
      <c r="K253" s="7">
        <f t="shared" si="3"/>
        <v>7</v>
      </c>
      <c r="L253" s="3">
        <v>1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>
        <v>3</v>
      </c>
      <c r="AC253" s="3">
        <v>3</v>
      </c>
    </row>
    <row r="254" spans="1:29" ht="18" customHeight="1" thickBot="1" x14ac:dyDescent="0.25">
      <c r="A254" s="1" t="s">
        <v>94</v>
      </c>
      <c r="B254" s="3" t="s">
        <v>244</v>
      </c>
      <c r="C254" s="7" t="s">
        <v>244</v>
      </c>
      <c r="D254" s="3" t="s">
        <v>244</v>
      </c>
      <c r="E254" s="3" t="s">
        <v>261</v>
      </c>
      <c r="F254" s="3" t="s">
        <v>244</v>
      </c>
      <c r="G254" s="3" t="s">
        <v>244</v>
      </c>
      <c r="H254" s="3" t="s">
        <v>244</v>
      </c>
      <c r="I254" s="3">
        <v>44</v>
      </c>
      <c r="K254" s="7">
        <f t="shared" si="3"/>
        <v>9</v>
      </c>
      <c r="L254" s="3">
        <v>1</v>
      </c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>
        <v>4</v>
      </c>
      <c r="AC254" s="3">
        <v>4</v>
      </c>
    </row>
    <row r="255" spans="1:29" ht="18" customHeight="1" thickBot="1" x14ac:dyDescent="0.25">
      <c r="A255" s="1" t="s">
        <v>163</v>
      </c>
      <c r="B255" s="3" t="s">
        <v>244</v>
      </c>
      <c r="C255" s="7" t="s">
        <v>338</v>
      </c>
      <c r="D255" s="3" t="s">
        <v>335</v>
      </c>
      <c r="E255" s="3" t="s">
        <v>261</v>
      </c>
      <c r="F255" s="3" t="s">
        <v>244</v>
      </c>
      <c r="G255" s="3" t="s">
        <v>244</v>
      </c>
      <c r="H255" s="3" t="s">
        <v>244</v>
      </c>
      <c r="I255" s="3">
        <v>46</v>
      </c>
      <c r="K255" s="7">
        <f t="shared" si="3"/>
        <v>12</v>
      </c>
      <c r="L255" s="3">
        <v>3</v>
      </c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>
        <v>5</v>
      </c>
      <c r="AC255" s="3">
        <v>4</v>
      </c>
    </row>
    <row r="256" spans="1:29" ht="18" customHeight="1" thickBot="1" x14ac:dyDescent="0.25">
      <c r="A256" s="1" t="s">
        <v>170</v>
      </c>
      <c r="B256" s="3" t="s">
        <v>332</v>
      </c>
      <c r="C256" s="7" t="s">
        <v>244</v>
      </c>
      <c r="D256" s="3" t="s">
        <v>335</v>
      </c>
      <c r="E256" s="3" t="s">
        <v>244</v>
      </c>
      <c r="F256" s="3" t="s">
        <v>244</v>
      </c>
      <c r="G256" s="3" t="s">
        <v>333</v>
      </c>
      <c r="H256" s="3" t="s">
        <v>339</v>
      </c>
      <c r="I256" s="3">
        <v>52</v>
      </c>
      <c r="K256" s="7">
        <f t="shared" si="3"/>
        <v>11</v>
      </c>
      <c r="L256" s="3">
        <v>4</v>
      </c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>
        <v>5</v>
      </c>
      <c r="AC256" s="3">
        <v>2</v>
      </c>
    </row>
    <row r="257" spans="1:29" ht="18" customHeight="1" thickBot="1" x14ac:dyDescent="0.25">
      <c r="A257" s="1" t="s">
        <v>159</v>
      </c>
      <c r="B257" s="3" t="s">
        <v>244</v>
      </c>
      <c r="C257" s="7" t="s">
        <v>244</v>
      </c>
      <c r="D257" s="3" t="s">
        <v>244</v>
      </c>
      <c r="E257" s="3" t="s">
        <v>244</v>
      </c>
      <c r="F257" s="3" t="s">
        <v>336</v>
      </c>
      <c r="G257" s="3" t="s">
        <v>244</v>
      </c>
      <c r="H257" s="3" t="s">
        <v>244</v>
      </c>
      <c r="I257" s="3">
        <v>47</v>
      </c>
      <c r="K257" s="7">
        <f t="shared" si="3"/>
        <v>10</v>
      </c>
      <c r="L257" s="3">
        <v>1</v>
      </c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>
        <v>5</v>
      </c>
      <c r="AC257" s="3">
        <v>4</v>
      </c>
    </row>
    <row r="258" spans="1:29" ht="18" customHeight="1" thickBot="1" x14ac:dyDescent="0.25">
      <c r="A258" s="1" t="s">
        <v>314</v>
      </c>
      <c r="B258" s="3" t="s">
        <v>244</v>
      </c>
      <c r="C258" s="7" t="s">
        <v>244</v>
      </c>
      <c r="D258" s="3" t="s">
        <v>335</v>
      </c>
      <c r="E258" s="3" t="s">
        <v>261</v>
      </c>
      <c r="F258" s="3" t="s">
        <v>336</v>
      </c>
      <c r="G258" s="3" t="s">
        <v>244</v>
      </c>
      <c r="H258" s="3" t="s">
        <v>244</v>
      </c>
      <c r="I258" s="3">
        <v>42</v>
      </c>
      <c r="K258" s="7">
        <f t="shared" ref="K258:K286" si="4">SUM(L258:AY258)</f>
        <v>7</v>
      </c>
      <c r="L258" s="3">
        <v>3</v>
      </c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>
        <v>4</v>
      </c>
    </row>
    <row r="259" spans="1:29" ht="18" customHeight="1" thickBot="1" x14ac:dyDescent="0.25">
      <c r="A259" s="1" t="s">
        <v>219</v>
      </c>
      <c r="B259" s="3" t="s">
        <v>244</v>
      </c>
      <c r="C259" s="7" t="s">
        <v>244</v>
      </c>
      <c r="D259" s="3" t="s">
        <v>244</v>
      </c>
      <c r="E259" s="3" t="s">
        <v>261</v>
      </c>
      <c r="F259" s="3" t="s">
        <v>244</v>
      </c>
      <c r="G259" s="3" t="s">
        <v>244</v>
      </c>
      <c r="H259" s="3" t="s">
        <v>244</v>
      </c>
      <c r="I259" s="3">
        <v>44</v>
      </c>
      <c r="K259" s="7">
        <f t="shared" si="4"/>
        <v>5</v>
      </c>
      <c r="L259" s="3">
        <v>1</v>
      </c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>
        <v>4</v>
      </c>
      <c r="AC259" s="3">
        <v>0</v>
      </c>
    </row>
    <row r="260" spans="1:29" ht="18" customHeight="1" thickBot="1" x14ac:dyDescent="0.25">
      <c r="A260" s="1" t="s">
        <v>95</v>
      </c>
      <c r="B260" s="3" t="s">
        <v>244</v>
      </c>
      <c r="C260" s="7" t="s">
        <v>244</v>
      </c>
      <c r="D260" s="3" t="s">
        <v>244</v>
      </c>
      <c r="E260" s="3" t="s">
        <v>261</v>
      </c>
      <c r="F260" s="3" t="s">
        <v>336</v>
      </c>
      <c r="G260" s="3" t="s">
        <v>244</v>
      </c>
      <c r="H260" s="3" t="s">
        <v>244</v>
      </c>
      <c r="I260" s="3">
        <v>45</v>
      </c>
      <c r="K260" s="7">
        <f t="shared" si="4"/>
        <v>7</v>
      </c>
      <c r="L260" s="3">
        <v>2</v>
      </c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>
        <v>5</v>
      </c>
      <c r="AC260" s="3">
        <v>0</v>
      </c>
    </row>
    <row r="261" spans="1:29" ht="18" customHeight="1" thickBot="1" x14ac:dyDescent="0.25">
      <c r="A261" s="1" t="s">
        <v>129</v>
      </c>
      <c r="B261" s="3" t="s">
        <v>244</v>
      </c>
      <c r="C261" s="7" t="s">
        <v>244</v>
      </c>
      <c r="D261" s="3" t="s">
        <v>244</v>
      </c>
      <c r="E261" s="3" t="s">
        <v>244</v>
      </c>
      <c r="F261" s="3" t="s">
        <v>244</v>
      </c>
      <c r="G261" s="3" t="s">
        <v>244</v>
      </c>
      <c r="H261" s="3" t="s">
        <v>244</v>
      </c>
      <c r="I261" s="3">
        <v>43</v>
      </c>
      <c r="K261" s="7">
        <f t="shared" si="4"/>
        <v>10</v>
      </c>
      <c r="L261" s="3">
        <v>0</v>
      </c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>
        <v>5</v>
      </c>
      <c r="AC261" s="3">
        <v>5</v>
      </c>
    </row>
    <row r="262" spans="1:29" ht="18" customHeight="1" thickBot="1" x14ac:dyDescent="0.25">
      <c r="A262" s="1" t="s">
        <v>76</v>
      </c>
      <c r="B262" s="3" t="s">
        <v>244</v>
      </c>
      <c r="C262" s="7" t="s">
        <v>244</v>
      </c>
      <c r="D262" s="3" t="s">
        <v>335</v>
      </c>
      <c r="E262" s="3" t="s">
        <v>244</v>
      </c>
      <c r="F262" s="3" t="s">
        <v>336</v>
      </c>
      <c r="G262" s="3" t="s">
        <v>244</v>
      </c>
      <c r="H262" s="3" t="s">
        <v>244</v>
      </c>
      <c r="I262" s="3">
        <v>43</v>
      </c>
      <c r="K262" s="7">
        <f t="shared" si="4"/>
        <v>10</v>
      </c>
      <c r="L262" s="3">
        <v>2</v>
      </c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>
        <v>4</v>
      </c>
      <c r="AC262" s="3">
        <v>4</v>
      </c>
    </row>
    <row r="263" spans="1:29" ht="18" customHeight="1" thickBot="1" x14ac:dyDescent="0.25">
      <c r="A263" s="1" t="s">
        <v>98</v>
      </c>
      <c r="B263" s="3" t="s">
        <v>332</v>
      </c>
      <c r="C263" s="7" t="s">
        <v>338</v>
      </c>
      <c r="D263" s="3" t="s">
        <v>244</v>
      </c>
      <c r="E263" s="3" t="s">
        <v>244</v>
      </c>
      <c r="F263" s="3" t="s">
        <v>244</v>
      </c>
      <c r="G263" s="3" t="s">
        <v>244</v>
      </c>
      <c r="H263" s="3" t="s">
        <v>244</v>
      </c>
      <c r="I263" s="3">
        <v>54</v>
      </c>
      <c r="K263" s="7">
        <f t="shared" si="4"/>
        <v>8</v>
      </c>
      <c r="L263" s="3">
        <v>2</v>
      </c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>
        <v>3</v>
      </c>
      <c r="AC263" s="3">
        <v>3</v>
      </c>
    </row>
    <row r="264" spans="1:29" ht="18" customHeight="1" thickBot="1" x14ac:dyDescent="0.25">
      <c r="A264" s="1" t="s">
        <v>99</v>
      </c>
      <c r="B264" s="3" t="s">
        <v>244</v>
      </c>
      <c r="C264" s="7" t="s">
        <v>244</v>
      </c>
      <c r="D264" s="3" t="s">
        <v>335</v>
      </c>
      <c r="E264" s="3" t="s">
        <v>244</v>
      </c>
      <c r="F264" s="3" t="s">
        <v>336</v>
      </c>
      <c r="G264" s="3" t="s">
        <v>244</v>
      </c>
      <c r="H264" s="3" t="s">
        <v>244</v>
      </c>
      <c r="I264" s="3">
        <v>47</v>
      </c>
      <c r="K264" s="7">
        <f t="shared" si="4"/>
        <v>10</v>
      </c>
      <c r="L264" s="3">
        <v>2</v>
      </c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>
        <v>4</v>
      </c>
      <c r="AC264" s="3">
        <v>4</v>
      </c>
    </row>
    <row r="265" spans="1:29" ht="18" customHeight="1" thickBot="1" x14ac:dyDescent="0.25">
      <c r="A265" s="1" t="s">
        <v>207</v>
      </c>
      <c r="B265" s="3" t="s">
        <v>244</v>
      </c>
      <c r="C265" s="7" t="s">
        <v>244</v>
      </c>
      <c r="D265" s="3" t="s">
        <v>244</v>
      </c>
      <c r="E265" s="3" t="s">
        <v>261</v>
      </c>
      <c r="F265" s="3" t="s">
        <v>336</v>
      </c>
      <c r="G265" s="3" t="s">
        <v>244</v>
      </c>
      <c r="H265" s="3" t="s">
        <v>244</v>
      </c>
      <c r="I265" s="3">
        <v>42</v>
      </c>
      <c r="K265" s="7">
        <f t="shared" si="4"/>
        <v>10</v>
      </c>
      <c r="L265" s="3">
        <v>2</v>
      </c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>
        <v>4</v>
      </c>
      <c r="AC265" s="3">
        <v>4</v>
      </c>
    </row>
    <row r="266" spans="1:29" ht="18" customHeight="1" thickBot="1" x14ac:dyDescent="0.25">
      <c r="A266" s="1" t="s">
        <v>118</v>
      </c>
      <c r="B266" s="3" t="s">
        <v>244</v>
      </c>
      <c r="C266" s="7" t="s">
        <v>244</v>
      </c>
      <c r="D266" s="3" t="s">
        <v>244</v>
      </c>
      <c r="E266" s="3" t="s">
        <v>261</v>
      </c>
      <c r="F266" s="3" t="s">
        <v>244</v>
      </c>
      <c r="G266" s="3" t="s">
        <v>333</v>
      </c>
      <c r="H266" s="3" t="s">
        <v>244</v>
      </c>
      <c r="I266" s="3">
        <v>48</v>
      </c>
      <c r="K266" s="7">
        <f t="shared" si="4"/>
        <v>9</v>
      </c>
      <c r="L266" s="3">
        <v>2</v>
      </c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>
        <v>5</v>
      </c>
      <c r="AC266" s="3">
        <v>2</v>
      </c>
    </row>
    <row r="267" spans="1:29" ht="18" customHeight="1" thickBot="1" x14ac:dyDescent="0.25">
      <c r="A267" s="1" t="s">
        <v>198</v>
      </c>
      <c r="B267" s="3"/>
      <c r="C267" s="7" t="s">
        <v>244</v>
      </c>
      <c r="D267" s="3" t="s">
        <v>335</v>
      </c>
      <c r="E267" s="3" t="s">
        <v>261</v>
      </c>
      <c r="F267" s="3" t="s">
        <v>336</v>
      </c>
      <c r="G267" s="3" t="s">
        <v>244</v>
      </c>
      <c r="H267" s="3" t="s">
        <v>244</v>
      </c>
      <c r="I267" s="3">
        <v>47</v>
      </c>
      <c r="K267" s="7">
        <f t="shared" si="4"/>
        <v>10</v>
      </c>
      <c r="L267" s="3">
        <v>3</v>
      </c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>
        <v>3</v>
      </c>
      <c r="AC267" s="3">
        <v>4</v>
      </c>
    </row>
    <row r="268" spans="1:29" ht="18" customHeight="1" thickBot="1" x14ac:dyDescent="0.25">
      <c r="A268" s="1" t="s">
        <v>114</v>
      </c>
      <c r="B268" s="3" t="s">
        <v>244</v>
      </c>
      <c r="C268" s="7" t="s">
        <v>338</v>
      </c>
      <c r="D268" s="3" t="s">
        <v>244</v>
      </c>
      <c r="E268" s="3" t="s">
        <v>244</v>
      </c>
      <c r="F268" s="3" t="s">
        <v>336</v>
      </c>
      <c r="G268" s="3" t="s">
        <v>244</v>
      </c>
      <c r="H268" s="3" t="s">
        <v>244</v>
      </c>
      <c r="I268" s="3">
        <v>37</v>
      </c>
      <c r="K268" s="7">
        <f t="shared" si="4"/>
        <v>8</v>
      </c>
      <c r="L268" s="3">
        <v>2</v>
      </c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>
        <v>3</v>
      </c>
      <c r="AC268" s="3">
        <v>3</v>
      </c>
    </row>
    <row r="269" spans="1:29" ht="18" customHeight="1" thickBot="1" x14ac:dyDescent="0.25">
      <c r="A269" s="1" t="s">
        <v>113</v>
      </c>
      <c r="B269" s="3"/>
      <c r="C269" s="7"/>
      <c r="D269" s="3"/>
      <c r="E269" s="3"/>
      <c r="F269" s="3"/>
      <c r="G269" s="3"/>
      <c r="H269" s="3"/>
      <c r="I269" s="3"/>
      <c r="K269" s="7">
        <f t="shared" si="4"/>
        <v>10</v>
      </c>
      <c r="L269" s="3">
        <v>0</v>
      </c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>
        <v>5</v>
      </c>
      <c r="AC269" s="3">
        <v>5</v>
      </c>
    </row>
    <row r="270" spans="1:29" ht="18" customHeight="1" thickBot="1" x14ac:dyDescent="0.25">
      <c r="A270" s="5" t="s">
        <v>45</v>
      </c>
      <c r="B270" s="3" t="s">
        <v>332</v>
      </c>
      <c r="C270" s="7" t="s">
        <v>338</v>
      </c>
      <c r="D270" s="3" t="s">
        <v>335</v>
      </c>
      <c r="E270" s="3" t="s">
        <v>244</v>
      </c>
      <c r="F270" s="3" t="s">
        <v>244</v>
      </c>
      <c r="G270" s="3" t="s">
        <v>333</v>
      </c>
      <c r="H270" s="3" t="s">
        <v>244</v>
      </c>
      <c r="I270" s="3">
        <v>45</v>
      </c>
      <c r="K270" s="7">
        <f t="shared" si="4"/>
        <v>13</v>
      </c>
      <c r="L270" s="3">
        <v>4</v>
      </c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>
        <v>6</v>
      </c>
      <c r="AC270" s="3">
        <v>3</v>
      </c>
    </row>
    <row r="271" spans="1:29" ht="18" customHeight="1" thickBot="1" x14ac:dyDescent="0.25">
      <c r="A271" s="5" t="s">
        <v>49</v>
      </c>
      <c r="B271" s="3" t="s">
        <v>332</v>
      </c>
      <c r="C271" s="7" t="s">
        <v>338</v>
      </c>
      <c r="D271" s="3" t="s">
        <v>335</v>
      </c>
      <c r="E271" s="3" t="s">
        <v>261</v>
      </c>
      <c r="F271" s="3" t="s">
        <v>244</v>
      </c>
      <c r="G271" s="3" t="s">
        <v>244</v>
      </c>
      <c r="H271" s="3" t="s">
        <v>244</v>
      </c>
      <c r="I271" s="3">
        <v>52</v>
      </c>
      <c r="K271" s="7">
        <f t="shared" si="4"/>
        <v>13</v>
      </c>
      <c r="L271" s="7">
        <v>4</v>
      </c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>
        <v>4</v>
      </c>
      <c r="AC271" s="7">
        <v>5</v>
      </c>
    </row>
    <row r="272" spans="1:29" ht="18" customHeight="1" thickBot="1" x14ac:dyDescent="0.25">
      <c r="A272" s="5" t="s">
        <v>46</v>
      </c>
      <c r="B272" s="3" t="s">
        <v>244</v>
      </c>
      <c r="C272" s="7" t="s">
        <v>338</v>
      </c>
      <c r="D272" s="3" t="s">
        <v>335</v>
      </c>
      <c r="E272" s="3" t="s">
        <v>261</v>
      </c>
      <c r="F272" s="3" t="s">
        <v>244</v>
      </c>
      <c r="G272" s="3" t="s">
        <v>244</v>
      </c>
      <c r="H272" s="3" t="s">
        <v>244</v>
      </c>
      <c r="I272" s="3">
        <v>39</v>
      </c>
      <c r="K272" s="7">
        <f t="shared" si="4"/>
        <v>8</v>
      </c>
      <c r="L272" s="7">
        <v>3</v>
      </c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>
        <v>2</v>
      </c>
      <c r="AC272" s="7">
        <v>3</v>
      </c>
    </row>
    <row r="273" spans="1:29" ht="18" customHeight="1" thickBot="1" x14ac:dyDescent="0.25">
      <c r="A273" s="1" t="s">
        <v>121</v>
      </c>
      <c r="B273" s="3" t="s">
        <v>332</v>
      </c>
      <c r="C273" s="7" t="s">
        <v>244</v>
      </c>
      <c r="D273" s="3" t="s">
        <v>335</v>
      </c>
      <c r="E273" s="3" t="s">
        <v>261</v>
      </c>
      <c r="F273" s="3" t="s">
        <v>244</v>
      </c>
      <c r="G273" s="3" t="s">
        <v>333</v>
      </c>
      <c r="H273" s="3" t="s">
        <v>339</v>
      </c>
      <c r="I273" s="3">
        <v>32</v>
      </c>
      <c r="K273" s="7">
        <f t="shared" si="4"/>
        <v>13</v>
      </c>
      <c r="L273" s="7">
        <v>5</v>
      </c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>
        <v>3</v>
      </c>
      <c r="AC273" s="7">
        <v>5</v>
      </c>
    </row>
    <row r="274" spans="1:29" ht="18" customHeight="1" thickBot="1" x14ac:dyDescent="0.25">
      <c r="A274" s="1" t="s">
        <v>307</v>
      </c>
      <c r="B274" s="3" t="s">
        <v>244</v>
      </c>
      <c r="C274" s="7" t="s">
        <v>244</v>
      </c>
      <c r="D274" s="3" t="s">
        <v>335</v>
      </c>
      <c r="E274" s="3" t="s">
        <v>261</v>
      </c>
      <c r="F274" s="3" t="s">
        <v>336</v>
      </c>
      <c r="G274" s="3" t="s">
        <v>244</v>
      </c>
      <c r="H274" s="3" t="s">
        <v>244</v>
      </c>
      <c r="I274" s="3">
        <v>43</v>
      </c>
      <c r="K274" s="7">
        <f t="shared" si="4"/>
        <v>8</v>
      </c>
      <c r="L274" s="7">
        <v>3</v>
      </c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>
        <v>5</v>
      </c>
    </row>
    <row r="275" spans="1:29" ht="18" customHeight="1" thickBot="1" x14ac:dyDescent="0.25">
      <c r="A275" s="1" t="s">
        <v>322</v>
      </c>
      <c r="B275" s="3" t="s">
        <v>244</v>
      </c>
      <c r="C275" s="7" t="s">
        <v>338</v>
      </c>
      <c r="D275" s="3" t="s">
        <v>244</v>
      </c>
      <c r="E275" s="3" t="s">
        <v>261</v>
      </c>
      <c r="F275" s="3" t="s">
        <v>336</v>
      </c>
      <c r="G275" s="3" t="s">
        <v>244</v>
      </c>
      <c r="H275" s="3" t="s">
        <v>244</v>
      </c>
      <c r="I275" s="3">
        <v>42</v>
      </c>
      <c r="K275" s="7">
        <f t="shared" si="4"/>
        <v>7</v>
      </c>
      <c r="L275" s="7">
        <v>3</v>
      </c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>
        <v>4</v>
      </c>
    </row>
    <row r="276" spans="1:29" ht="18" customHeight="1" thickBot="1" x14ac:dyDescent="0.25">
      <c r="A276" s="1" t="s">
        <v>229</v>
      </c>
      <c r="B276" s="3" t="s">
        <v>244</v>
      </c>
      <c r="C276" s="7" t="s">
        <v>338</v>
      </c>
      <c r="D276" s="3" t="s">
        <v>244</v>
      </c>
      <c r="E276" s="3" t="s">
        <v>244</v>
      </c>
      <c r="F276" s="3" t="s">
        <v>336</v>
      </c>
      <c r="G276" s="3" t="s">
        <v>244</v>
      </c>
      <c r="H276" s="3" t="s">
        <v>244</v>
      </c>
      <c r="I276" s="3">
        <v>40</v>
      </c>
      <c r="K276" s="7">
        <f t="shared" si="4"/>
        <v>11</v>
      </c>
      <c r="L276" s="7">
        <v>2</v>
      </c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>
        <v>5</v>
      </c>
      <c r="AC276" s="7">
        <v>4</v>
      </c>
    </row>
    <row r="277" spans="1:29" ht="18" customHeight="1" thickBot="1" x14ac:dyDescent="0.25">
      <c r="A277" s="5" t="s">
        <v>32</v>
      </c>
      <c r="B277" s="3"/>
      <c r="C277" s="7"/>
      <c r="D277" s="3"/>
      <c r="E277" s="3"/>
      <c r="F277" s="3"/>
      <c r="G277" s="3"/>
      <c r="H277" s="3"/>
      <c r="I277" s="3"/>
      <c r="K277" s="7">
        <f t="shared" si="4"/>
        <v>4</v>
      </c>
      <c r="L277" s="7">
        <v>0</v>
      </c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>
        <v>4</v>
      </c>
      <c r="AC277" s="7">
        <v>0</v>
      </c>
    </row>
    <row r="278" spans="1:29" ht="18" customHeight="1" thickBot="1" x14ac:dyDescent="0.25">
      <c r="A278" s="5" t="s">
        <v>278</v>
      </c>
      <c r="B278" s="3"/>
      <c r="C278" s="7"/>
      <c r="D278" s="3"/>
      <c r="E278" s="3"/>
      <c r="F278" s="3"/>
      <c r="G278" s="3"/>
      <c r="H278" s="3"/>
      <c r="I278" s="3"/>
      <c r="K278" s="7">
        <f t="shared" si="4"/>
        <v>5</v>
      </c>
      <c r="L278" s="7">
        <v>0</v>
      </c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>
        <v>5</v>
      </c>
    </row>
    <row r="279" spans="1:29" ht="18" customHeight="1" thickBot="1" x14ac:dyDescent="0.25">
      <c r="A279" s="5" t="s">
        <v>274</v>
      </c>
      <c r="B279" s="3" t="s">
        <v>244</v>
      </c>
      <c r="C279" s="7" t="s">
        <v>338</v>
      </c>
      <c r="D279" s="3" t="s">
        <v>244</v>
      </c>
      <c r="E279" s="3" t="s">
        <v>261</v>
      </c>
      <c r="F279" s="3" t="s">
        <v>244</v>
      </c>
      <c r="G279" s="3" t="s">
        <v>244</v>
      </c>
      <c r="H279" s="3" t="s">
        <v>339</v>
      </c>
      <c r="I279" s="3">
        <v>34</v>
      </c>
      <c r="K279" s="7">
        <f t="shared" si="4"/>
        <v>6</v>
      </c>
      <c r="L279" s="7">
        <v>3</v>
      </c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>
        <v>3</v>
      </c>
    </row>
    <row r="280" spans="1:29" ht="18" customHeight="1" thickBot="1" x14ac:dyDescent="0.25">
      <c r="A280" s="5" t="s">
        <v>48</v>
      </c>
      <c r="B280" s="3" t="s">
        <v>332</v>
      </c>
      <c r="C280" s="7" t="s">
        <v>338</v>
      </c>
      <c r="D280" s="3" t="s">
        <v>244</v>
      </c>
      <c r="E280" s="3" t="s">
        <v>244</v>
      </c>
      <c r="F280" s="3" t="s">
        <v>336</v>
      </c>
      <c r="G280" s="3" t="s">
        <v>244</v>
      </c>
      <c r="H280" s="3" t="s">
        <v>244</v>
      </c>
      <c r="I280" s="3">
        <v>46</v>
      </c>
      <c r="K280" s="7">
        <f t="shared" si="4"/>
        <v>9</v>
      </c>
      <c r="L280" s="7">
        <v>3</v>
      </c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>
        <v>3</v>
      </c>
      <c r="AC280" s="7">
        <v>3</v>
      </c>
    </row>
    <row r="281" spans="1:29" ht="18" customHeight="1" thickBot="1" x14ac:dyDescent="0.25">
      <c r="A281" s="1" t="s">
        <v>119</v>
      </c>
      <c r="B281" s="3"/>
      <c r="C281" s="7"/>
      <c r="D281" s="3"/>
      <c r="E281" s="3"/>
      <c r="F281" s="3"/>
      <c r="G281" s="3"/>
      <c r="H281" s="3"/>
      <c r="I281" s="3"/>
      <c r="K281" s="7">
        <f t="shared" si="4"/>
        <v>8</v>
      </c>
      <c r="L281" s="7">
        <v>0</v>
      </c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>
        <v>4</v>
      </c>
      <c r="AC281" s="7">
        <v>4</v>
      </c>
    </row>
    <row r="282" spans="1:29" ht="18" customHeight="1" thickBot="1" x14ac:dyDescent="0.25">
      <c r="A282" s="1" t="s">
        <v>186</v>
      </c>
      <c r="B282" s="3"/>
      <c r="C282" s="7"/>
      <c r="D282" s="3"/>
      <c r="E282" s="3"/>
      <c r="F282" s="3"/>
      <c r="G282" s="3"/>
      <c r="H282" s="3"/>
      <c r="I282" s="3"/>
      <c r="K282" s="7">
        <f t="shared" si="4"/>
        <v>3</v>
      </c>
      <c r="L282" s="7">
        <v>0</v>
      </c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>
        <v>3</v>
      </c>
      <c r="AC282" s="7">
        <v>0</v>
      </c>
    </row>
    <row r="283" spans="1:29" ht="18" customHeight="1" thickBot="1" x14ac:dyDescent="0.25">
      <c r="A283" s="5" t="s">
        <v>204</v>
      </c>
      <c r="B283" s="3" t="s">
        <v>244</v>
      </c>
      <c r="C283" s="7" t="s">
        <v>244</v>
      </c>
      <c r="D283" s="3" t="s">
        <v>244</v>
      </c>
      <c r="E283" s="3" t="s">
        <v>244</v>
      </c>
      <c r="F283" s="3" t="s">
        <v>336</v>
      </c>
      <c r="G283" s="3" t="s">
        <v>244</v>
      </c>
      <c r="H283" s="3" t="s">
        <v>244</v>
      </c>
      <c r="I283" s="3">
        <v>38</v>
      </c>
      <c r="K283" s="7">
        <f t="shared" si="4"/>
        <v>8</v>
      </c>
      <c r="L283" s="7">
        <v>1</v>
      </c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>
        <v>5</v>
      </c>
      <c r="AC283" s="7">
        <v>2</v>
      </c>
    </row>
    <row r="284" spans="1:29" ht="18" customHeight="1" thickBot="1" x14ac:dyDescent="0.25">
      <c r="A284" s="5" t="s">
        <v>223</v>
      </c>
      <c r="B284" s="3" t="s">
        <v>244</v>
      </c>
      <c r="C284" s="7" t="s">
        <v>244</v>
      </c>
      <c r="D284" s="3" t="s">
        <v>335</v>
      </c>
      <c r="E284" s="3" t="s">
        <v>244</v>
      </c>
      <c r="F284" s="3" t="s">
        <v>336</v>
      </c>
      <c r="G284" s="3" t="s">
        <v>244</v>
      </c>
      <c r="H284" s="3" t="s">
        <v>244</v>
      </c>
      <c r="I284" s="3">
        <v>36</v>
      </c>
      <c r="K284" s="7">
        <f t="shared" si="4"/>
        <v>10</v>
      </c>
      <c r="L284" s="7">
        <v>2</v>
      </c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>
        <v>5</v>
      </c>
      <c r="AC284" s="7">
        <v>3</v>
      </c>
    </row>
    <row r="285" spans="1:29" ht="18" customHeight="1" thickBot="1" x14ac:dyDescent="0.25">
      <c r="A285" s="1" t="s">
        <v>104</v>
      </c>
      <c r="B285" s="3" t="s">
        <v>332</v>
      </c>
      <c r="C285" s="7" t="s">
        <v>244</v>
      </c>
      <c r="D285" s="3" t="s">
        <v>335</v>
      </c>
      <c r="E285" s="3" t="s">
        <v>261</v>
      </c>
      <c r="F285" s="3" t="s">
        <v>244</v>
      </c>
      <c r="G285" s="3" t="s">
        <v>244</v>
      </c>
      <c r="H285" s="3" t="s">
        <v>339</v>
      </c>
      <c r="I285" s="3">
        <v>48</v>
      </c>
      <c r="K285" s="7">
        <f t="shared" si="4"/>
        <v>13</v>
      </c>
      <c r="L285" s="7">
        <v>4</v>
      </c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>
        <v>5</v>
      </c>
      <c r="AC285" s="7">
        <v>4</v>
      </c>
    </row>
    <row r="286" spans="1:29" ht="18" customHeight="1" thickBot="1" x14ac:dyDescent="0.25">
      <c r="A286" s="1" t="s">
        <v>105</v>
      </c>
      <c r="B286" s="3" t="s">
        <v>244</v>
      </c>
      <c r="C286" s="7" t="s">
        <v>244</v>
      </c>
      <c r="D286" s="3" t="s">
        <v>244</v>
      </c>
      <c r="E286" s="3" t="s">
        <v>261</v>
      </c>
      <c r="F286" s="3" t="s">
        <v>336</v>
      </c>
      <c r="G286" s="3" t="s">
        <v>244</v>
      </c>
      <c r="H286" s="3" t="s">
        <v>339</v>
      </c>
      <c r="I286" s="3">
        <v>45</v>
      </c>
      <c r="K286" s="7">
        <f t="shared" si="4"/>
        <v>12</v>
      </c>
      <c r="L286" s="7">
        <v>3</v>
      </c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>
        <v>4</v>
      </c>
      <c r="AC286" s="7">
        <v>5</v>
      </c>
    </row>
    <row r="287" spans="1:29" ht="18" customHeight="1" x14ac:dyDescent="0.2"/>
  </sheetData>
  <sortState xmlns:xlrd2="http://schemas.microsoft.com/office/spreadsheetml/2017/richdata2" ref="A2:AC286">
    <sortCondition ref="A2:A28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70F16-8F59-4FB8-8AC2-DA8097C4511C}">
  <dimension ref="A1:AC295"/>
  <sheetViews>
    <sheetView topLeftCell="A241" workbookViewId="0">
      <selection activeCell="R258" sqref="R258"/>
    </sheetView>
  </sheetViews>
  <sheetFormatPr defaultRowHeight="12.75" x14ac:dyDescent="0.2"/>
  <cols>
    <col min="1" max="1" width="19.85546875" style="2" bestFit="1" customWidth="1"/>
    <col min="2" max="2" width="19.5703125" style="2" bestFit="1" customWidth="1"/>
    <col min="3" max="3" width="12.28515625" style="2" bestFit="1" customWidth="1"/>
    <col min="4" max="4" width="16.140625" style="2" bestFit="1" customWidth="1"/>
    <col min="5" max="5" width="19.28515625" style="2" bestFit="1" customWidth="1"/>
    <col min="6" max="6" width="14.7109375" style="2" bestFit="1" customWidth="1"/>
    <col min="7" max="7" width="14.5703125" style="2" bestFit="1" customWidth="1"/>
    <col min="8" max="8" width="14.28515625" style="2" bestFit="1" customWidth="1"/>
    <col min="9" max="9" width="5" style="2" bestFit="1" customWidth="1"/>
    <col min="10" max="10" width="1.7109375" style="2" customWidth="1"/>
    <col min="11" max="16384" width="9.140625" style="2"/>
  </cols>
  <sheetData>
    <row r="1" spans="1:29" ht="18" customHeight="1" thickBot="1" x14ac:dyDescent="0.25">
      <c r="A1" s="18">
        <v>4</v>
      </c>
      <c r="B1" s="4" t="s">
        <v>349</v>
      </c>
      <c r="C1" s="4" t="s">
        <v>350</v>
      </c>
      <c r="D1" s="4" t="s">
        <v>351</v>
      </c>
      <c r="E1" s="4" t="s">
        <v>352</v>
      </c>
      <c r="F1" s="4" t="s">
        <v>353</v>
      </c>
      <c r="G1" s="4" t="s">
        <v>354</v>
      </c>
      <c r="H1" s="19" t="s">
        <v>355</v>
      </c>
      <c r="I1" s="19" t="s">
        <v>19</v>
      </c>
      <c r="J1" s="8"/>
      <c r="K1" s="4" t="s">
        <v>0</v>
      </c>
      <c r="L1" s="4" t="s">
        <v>4</v>
      </c>
      <c r="M1" s="4" t="s">
        <v>5</v>
      </c>
      <c r="N1" s="4" t="s">
        <v>6</v>
      </c>
      <c r="O1" s="4" t="s">
        <v>7</v>
      </c>
      <c r="P1" s="4" t="s">
        <v>8</v>
      </c>
      <c r="Q1" s="4" t="s">
        <v>9</v>
      </c>
      <c r="R1" s="4" t="s">
        <v>10</v>
      </c>
      <c r="S1" s="4" t="s">
        <v>11</v>
      </c>
      <c r="T1" s="4" t="s">
        <v>12</v>
      </c>
      <c r="U1" s="4" t="s">
        <v>13</v>
      </c>
      <c r="V1" s="4" t="s">
        <v>14</v>
      </c>
      <c r="W1" s="4" t="s">
        <v>15</v>
      </c>
      <c r="X1" s="4" t="s">
        <v>16</v>
      </c>
      <c r="Y1" s="4" t="s">
        <v>17</v>
      </c>
      <c r="Z1" s="4" t="s">
        <v>18</v>
      </c>
      <c r="AA1" s="4" t="s">
        <v>1</v>
      </c>
      <c r="AB1" s="4" t="s">
        <v>2</v>
      </c>
      <c r="AC1" s="4" t="s">
        <v>3</v>
      </c>
    </row>
    <row r="2" spans="1:29" ht="18" customHeight="1" thickBot="1" x14ac:dyDescent="0.25">
      <c r="A2" s="1" t="s">
        <v>155</v>
      </c>
      <c r="B2" s="20" t="s">
        <v>356</v>
      </c>
      <c r="C2" s="7" t="s">
        <v>244</v>
      </c>
      <c r="D2" s="3" t="s">
        <v>244</v>
      </c>
      <c r="E2" s="3" t="s">
        <v>357</v>
      </c>
      <c r="F2" s="3" t="s">
        <v>358</v>
      </c>
      <c r="G2" s="3" t="s">
        <v>244</v>
      </c>
      <c r="H2" s="3" t="s">
        <v>359</v>
      </c>
      <c r="I2" s="3">
        <v>48</v>
      </c>
      <c r="J2" s="3"/>
      <c r="K2" s="7">
        <f>SUM(L2:BB2)</f>
        <v>14</v>
      </c>
      <c r="L2" s="3">
        <v>4</v>
      </c>
      <c r="M2" s="6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>
        <v>4</v>
      </c>
      <c r="AB2" s="3">
        <v>2</v>
      </c>
      <c r="AC2" s="3">
        <v>4</v>
      </c>
    </row>
    <row r="3" spans="1:29" ht="18" customHeight="1" thickBot="1" x14ac:dyDescent="0.25">
      <c r="A3" s="1" t="s">
        <v>239</v>
      </c>
      <c r="B3" s="3" t="s">
        <v>356</v>
      </c>
      <c r="C3" s="7" t="s">
        <v>244</v>
      </c>
      <c r="D3" s="3" t="s">
        <v>360</v>
      </c>
      <c r="E3" s="3" t="s">
        <v>357</v>
      </c>
      <c r="F3" s="3" t="s">
        <v>358</v>
      </c>
      <c r="G3" s="3" t="s">
        <v>244</v>
      </c>
      <c r="H3" s="3" t="s">
        <v>244</v>
      </c>
      <c r="I3" s="3">
        <v>69</v>
      </c>
      <c r="J3" s="3"/>
      <c r="K3" s="7">
        <f t="shared" ref="K3:K66" si="0">SUM(L3:BB3)</f>
        <v>11</v>
      </c>
      <c r="L3" s="3">
        <v>4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>
        <v>4</v>
      </c>
      <c r="AB3" s="3">
        <v>0</v>
      </c>
      <c r="AC3" s="3">
        <v>3</v>
      </c>
    </row>
    <row r="4" spans="1:29" ht="18" customHeight="1" thickBot="1" x14ac:dyDescent="0.25">
      <c r="A4" s="1" t="s">
        <v>240</v>
      </c>
      <c r="B4" s="3" t="s">
        <v>356</v>
      </c>
      <c r="C4" s="7" t="s">
        <v>244</v>
      </c>
      <c r="D4" s="3" t="s">
        <v>360</v>
      </c>
      <c r="E4" s="3" t="s">
        <v>357</v>
      </c>
      <c r="F4" s="3" t="s">
        <v>244</v>
      </c>
      <c r="G4" s="3" t="s">
        <v>244</v>
      </c>
      <c r="H4" s="3" t="s">
        <v>244</v>
      </c>
      <c r="I4" s="3">
        <v>32</v>
      </c>
      <c r="J4" s="3"/>
      <c r="K4" s="7">
        <f t="shared" si="0"/>
        <v>10</v>
      </c>
      <c r="L4" s="3">
        <v>3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>
        <v>3</v>
      </c>
      <c r="AB4" s="3">
        <v>0</v>
      </c>
      <c r="AC4" s="3">
        <v>4</v>
      </c>
    </row>
    <row r="5" spans="1:29" ht="18" customHeight="1" thickBot="1" x14ac:dyDescent="0.25">
      <c r="A5" s="1" t="s">
        <v>181</v>
      </c>
      <c r="B5" s="3" t="s">
        <v>356</v>
      </c>
      <c r="C5" s="7" t="s">
        <v>244</v>
      </c>
      <c r="D5" s="3" t="s">
        <v>360</v>
      </c>
      <c r="E5" s="3" t="s">
        <v>357</v>
      </c>
      <c r="F5" s="3" t="s">
        <v>358</v>
      </c>
      <c r="G5" s="3" t="s">
        <v>361</v>
      </c>
      <c r="H5" s="3" t="s">
        <v>244</v>
      </c>
      <c r="I5" s="3">
        <v>48</v>
      </c>
      <c r="J5" s="3"/>
      <c r="K5" s="7">
        <f t="shared" si="0"/>
        <v>15</v>
      </c>
      <c r="L5" s="3">
        <v>5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>
        <v>5</v>
      </c>
      <c r="AB5" s="3">
        <v>3</v>
      </c>
      <c r="AC5" s="3">
        <v>2</v>
      </c>
    </row>
    <row r="6" spans="1:29" ht="18" customHeight="1" thickBot="1" x14ac:dyDescent="0.25">
      <c r="A6" s="1" t="s">
        <v>268</v>
      </c>
      <c r="B6" s="3" t="s">
        <v>356</v>
      </c>
      <c r="C6" s="7" t="s">
        <v>244</v>
      </c>
      <c r="D6" s="3"/>
      <c r="E6" s="3" t="s">
        <v>357</v>
      </c>
      <c r="F6" s="3" t="s">
        <v>358</v>
      </c>
      <c r="G6" s="3" t="s">
        <v>244</v>
      </c>
      <c r="H6" s="3" t="s">
        <v>359</v>
      </c>
      <c r="I6" s="3"/>
      <c r="J6" s="3"/>
      <c r="K6" s="7">
        <f t="shared" si="0"/>
        <v>9</v>
      </c>
      <c r="L6" s="3">
        <v>4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5</v>
      </c>
      <c r="AC6" s="3">
        <v>0</v>
      </c>
    </row>
    <row r="7" spans="1:29" ht="18" customHeight="1" thickBot="1" x14ac:dyDescent="0.25">
      <c r="A7" s="1" t="s">
        <v>101</v>
      </c>
      <c r="B7" s="3" t="s">
        <v>244</v>
      </c>
      <c r="C7" s="7" t="s">
        <v>244</v>
      </c>
      <c r="D7" s="3" t="s">
        <v>244</v>
      </c>
      <c r="E7" s="3" t="s">
        <v>357</v>
      </c>
      <c r="F7" s="3" t="s">
        <v>358</v>
      </c>
      <c r="G7" s="3" t="s">
        <v>244</v>
      </c>
      <c r="H7" s="3" t="s">
        <v>359</v>
      </c>
      <c r="I7" s="3">
        <v>45</v>
      </c>
      <c r="J7" s="7"/>
      <c r="K7" s="7">
        <f t="shared" si="0"/>
        <v>15</v>
      </c>
      <c r="L7" s="7">
        <v>3</v>
      </c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>
        <v>6</v>
      </c>
      <c r="AB7" s="7">
        <v>4</v>
      </c>
      <c r="AC7" s="7">
        <v>2</v>
      </c>
    </row>
    <row r="8" spans="1:29" ht="18" customHeight="1" thickBot="1" x14ac:dyDescent="0.25">
      <c r="A8" s="1" t="s">
        <v>285</v>
      </c>
      <c r="B8" s="3" t="s">
        <v>356</v>
      </c>
      <c r="C8" s="7" t="s">
        <v>244</v>
      </c>
      <c r="D8" s="3" t="s">
        <v>244</v>
      </c>
      <c r="E8" s="3" t="s">
        <v>357</v>
      </c>
      <c r="F8" s="3" t="s">
        <v>358</v>
      </c>
      <c r="G8" s="3" t="s">
        <v>244</v>
      </c>
      <c r="H8" s="3" t="s">
        <v>244</v>
      </c>
      <c r="I8" s="3">
        <v>49</v>
      </c>
      <c r="K8" s="7">
        <f t="shared" si="0"/>
        <v>8</v>
      </c>
      <c r="L8" s="3">
        <v>3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>
        <v>2</v>
      </c>
      <c r="AC8" s="3">
        <v>3</v>
      </c>
    </row>
    <row r="9" spans="1:29" ht="18" customHeight="1" thickBot="1" x14ac:dyDescent="0.25">
      <c r="A9" s="1" t="s">
        <v>224</v>
      </c>
      <c r="B9" s="3"/>
      <c r="C9" s="7"/>
      <c r="D9" s="3"/>
      <c r="E9" s="3"/>
      <c r="F9" s="3"/>
      <c r="G9" s="3"/>
      <c r="H9" s="3"/>
      <c r="I9" s="3"/>
      <c r="K9" s="7">
        <f t="shared" si="0"/>
        <v>9</v>
      </c>
      <c r="L9" s="3">
        <v>0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6</v>
      </c>
      <c r="AB9" s="3">
        <v>3</v>
      </c>
      <c r="AC9" s="3">
        <v>0</v>
      </c>
    </row>
    <row r="10" spans="1:29" ht="18" customHeight="1" thickBot="1" x14ac:dyDescent="0.25">
      <c r="A10" s="1" t="s">
        <v>78</v>
      </c>
      <c r="B10" s="3" t="s">
        <v>356</v>
      </c>
      <c r="C10" s="7" t="s">
        <v>244</v>
      </c>
      <c r="D10" s="3" t="s">
        <v>360</v>
      </c>
      <c r="E10" s="3" t="s">
        <v>357</v>
      </c>
      <c r="F10" s="3" t="s">
        <v>358</v>
      </c>
      <c r="G10" s="3" t="s">
        <v>244</v>
      </c>
      <c r="H10" s="3" t="s">
        <v>359</v>
      </c>
      <c r="I10" s="3">
        <v>48</v>
      </c>
      <c r="K10" s="7">
        <f t="shared" si="0"/>
        <v>15</v>
      </c>
      <c r="L10" s="3">
        <v>5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>
        <v>4</v>
      </c>
      <c r="AB10" s="3">
        <v>4</v>
      </c>
      <c r="AC10" s="3">
        <v>2</v>
      </c>
    </row>
    <row r="11" spans="1:29" ht="18" customHeight="1" thickBot="1" x14ac:dyDescent="0.25">
      <c r="A11" s="1" t="s">
        <v>116</v>
      </c>
      <c r="B11" s="3" t="s">
        <v>356</v>
      </c>
      <c r="C11" s="7" t="s">
        <v>244</v>
      </c>
      <c r="D11" s="3" t="s">
        <v>244</v>
      </c>
      <c r="E11" s="3" t="s">
        <v>357</v>
      </c>
      <c r="F11" s="3" t="s">
        <v>358</v>
      </c>
      <c r="G11" s="3" t="s">
        <v>244</v>
      </c>
      <c r="H11" s="3" t="s">
        <v>244</v>
      </c>
      <c r="I11" s="3">
        <v>60</v>
      </c>
      <c r="K11" s="7">
        <f t="shared" si="0"/>
        <v>14</v>
      </c>
      <c r="L11" s="3">
        <v>3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4</v>
      </c>
      <c r="AB11" s="3">
        <v>4</v>
      </c>
      <c r="AC11" s="3">
        <v>3</v>
      </c>
    </row>
    <row r="12" spans="1:29" ht="18" customHeight="1" thickBot="1" x14ac:dyDescent="0.25">
      <c r="A12" s="1" t="s">
        <v>362</v>
      </c>
      <c r="B12" s="3" t="s">
        <v>244</v>
      </c>
      <c r="C12" s="7" t="s">
        <v>244</v>
      </c>
      <c r="D12" s="3" t="s">
        <v>360</v>
      </c>
      <c r="E12" s="3" t="s">
        <v>357</v>
      </c>
      <c r="F12" s="3" t="s">
        <v>244</v>
      </c>
      <c r="G12" s="3" t="s">
        <v>244</v>
      </c>
      <c r="H12" s="3" t="s">
        <v>359</v>
      </c>
      <c r="I12" s="3">
        <v>45</v>
      </c>
      <c r="K12" s="7">
        <f t="shared" si="0"/>
        <v>3</v>
      </c>
      <c r="L12" s="3">
        <v>3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18" customHeight="1" thickBot="1" x14ac:dyDescent="0.25">
      <c r="A13" s="9" t="s">
        <v>67</v>
      </c>
      <c r="B13" s="3" t="s">
        <v>244</v>
      </c>
      <c r="C13" s="7" t="s">
        <v>244</v>
      </c>
      <c r="D13" s="3" t="s">
        <v>244</v>
      </c>
      <c r="E13" s="3" t="s">
        <v>357</v>
      </c>
      <c r="F13" s="3" t="s">
        <v>358</v>
      </c>
      <c r="G13" s="3" t="s">
        <v>244</v>
      </c>
      <c r="H13" s="3" t="s">
        <v>244</v>
      </c>
      <c r="I13" s="3">
        <v>25</v>
      </c>
      <c r="K13" s="7">
        <f t="shared" si="0"/>
        <v>14</v>
      </c>
      <c r="L13" s="6">
        <v>2</v>
      </c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>
        <v>5</v>
      </c>
      <c r="AB13" s="12">
        <v>6</v>
      </c>
      <c r="AC13" s="6">
        <v>1</v>
      </c>
    </row>
    <row r="14" spans="1:29" ht="18" customHeight="1" thickBot="1" x14ac:dyDescent="0.25">
      <c r="A14" s="9" t="s">
        <v>281</v>
      </c>
      <c r="B14" s="3" t="s">
        <v>356</v>
      </c>
      <c r="C14" s="7" t="s">
        <v>244</v>
      </c>
      <c r="D14" s="3" t="s">
        <v>244</v>
      </c>
      <c r="E14" s="3" t="s">
        <v>357</v>
      </c>
      <c r="F14" s="3" t="s">
        <v>358</v>
      </c>
      <c r="G14" s="3" t="s">
        <v>244</v>
      </c>
      <c r="H14" s="3" t="s">
        <v>359</v>
      </c>
      <c r="I14" s="3">
        <v>54</v>
      </c>
      <c r="K14" s="7">
        <f t="shared" si="0"/>
        <v>12</v>
      </c>
      <c r="L14" s="6">
        <v>4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>
        <v>5</v>
      </c>
      <c r="AC14" s="6">
        <v>3</v>
      </c>
    </row>
    <row r="15" spans="1:29" ht="18" customHeight="1" thickBot="1" x14ac:dyDescent="0.25">
      <c r="A15" s="9" t="s">
        <v>288</v>
      </c>
      <c r="B15" s="3" t="s">
        <v>356</v>
      </c>
      <c r="C15" s="7" t="s">
        <v>244</v>
      </c>
      <c r="D15" s="3" t="s">
        <v>244</v>
      </c>
      <c r="E15" s="3" t="s">
        <v>357</v>
      </c>
      <c r="F15" s="3" t="s">
        <v>244</v>
      </c>
      <c r="G15" s="3" t="s">
        <v>244</v>
      </c>
      <c r="H15" s="3" t="s">
        <v>244</v>
      </c>
      <c r="I15" s="3">
        <v>53</v>
      </c>
      <c r="K15" s="7">
        <f t="shared" si="0"/>
        <v>6</v>
      </c>
      <c r="L15" s="6">
        <v>2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>
        <v>2</v>
      </c>
      <c r="AC15" s="6">
        <v>2</v>
      </c>
    </row>
    <row r="16" spans="1:29" ht="18" customHeight="1" thickBot="1" x14ac:dyDescent="0.25">
      <c r="A16" s="9" t="s">
        <v>194</v>
      </c>
      <c r="B16" s="3" t="s">
        <v>356</v>
      </c>
      <c r="C16" s="7" t="s">
        <v>244</v>
      </c>
      <c r="D16" s="3" t="s">
        <v>244</v>
      </c>
      <c r="E16" s="3" t="s">
        <v>357</v>
      </c>
      <c r="F16" s="3" t="s">
        <v>244</v>
      </c>
      <c r="G16" s="3" t="s">
        <v>244</v>
      </c>
      <c r="H16" s="3" t="s">
        <v>244</v>
      </c>
      <c r="I16" s="3">
        <v>32</v>
      </c>
      <c r="K16" s="7">
        <f t="shared" si="0"/>
        <v>13</v>
      </c>
      <c r="L16" s="6">
        <v>2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>
        <v>4</v>
      </c>
      <c r="AB16" s="6">
        <v>2</v>
      </c>
      <c r="AC16" s="6">
        <v>5</v>
      </c>
    </row>
    <row r="17" spans="1:29" ht="18" customHeight="1" thickBot="1" x14ac:dyDescent="0.25">
      <c r="A17" s="1" t="s">
        <v>136</v>
      </c>
      <c r="B17" s="3" t="s">
        <v>244</v>
      </c>
      <c r="C17" s="7" t="s">
        <v>244</v>
      </c>
      <c r="D17" s="3" t="s">
        <v>360</v>
      </c>
      <c r="E17" s="3" t="s">
        <v>357</v>
      </c>
      <c r="F17" s="3" t="s">
        <v>358</v>
      </c>
      <c r="G17" s="3" t="s">
        <v>244</v>
      </c>
      <c r="H17" s="3" t="s">
        <v>244</v>
      </c>
      <c r="I17" s="3">
        <v>64</v>
      </c>
      <c r="K17" s="7">
        <f t="shared" si="0"/>
        <v>10</v>
      </c>
      <c r="L17" s="3">
        <v>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>
        <v>2</v>
      </c>
      <c r="AB17" s="3">
        <v>3</v>
      </c>
      <c r="AC17" s="3">
        <v>2</v>
      </c>
    </row>
    <row r="18" spans="1:29" ht="18" customHeight="1" thickBot="1" x14ac:dyDescent="0.25">
      <c r="A18" s="1" t="s">
        <v>127</v>
      </c>
      <c r="B18" s="3" t="s">
        <v>356</v>
      </c>
      <c r="C18" s="7" t="s">
        <v>244</v>
      </c>
      <c r="D18" s="3" t="s">
        <v>244</v>
      </c>
      <c r="E18" s="3" t="s">
        <v>357</v>
      </c>
      <c r="F18" s="3" t="s">
        <v>358</v>
      </c>
      <c r="G18" s="3" t="s">
        <v>361</v>
      </c>
      <c r="H18" s="3" t="s">
        <v>359</v>
      </c>
      <c r="I18" s="3">
        <v>37</v>
      </c>
      <c r="K18" s="7">
        <f t="shared" si="0"/>
        <v>13</v>
      </c>
      <c r="L18" s="3">
        <v>5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>
        <v>4</v>
      </c>
      <c r="AB18" s="3">
        <v>4</v>
      </c>
      <c r="AC18" s="3">
        <v>0</v>
      </c>
    </row>
    <row r="19" spans="1:29" ht="18" customHeight="1" thickBot="1" x14ac:dyDescent="0.25">
      <c r="A19" s="1" t="s">
        <v>122</v>
      </c>
      <c r="B19" s="3" t="s">
        <v>356</v>
      </c>
      <c r="C19" s="7" t="s">
        <v>244</v>
      </c>
      <c r="D19" s="3" t="s">
        <v>360</v>
      </c>
      <c r="E19" s="3" t="s">
        <v>357</v>
      </c>
      <c r="F19" s="3" t="s">
        <v>358</v>
      </c>
      <c r="G19" s="3" t="s">
        <v>244</v>
      </c>
      <c r="H19" s="3" t="s">
        <v>244</v>
      </c>
      <c r="I19" s="3">
        <v>34</v>
      </c>
      <c r="K19" s="7">
        <f t="shared" si="0"/>
        <v>15</v>
      </c>
      <c r="L19" s="3">
        <v>4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>
        <v>3</v>
      </c>
      <c r="AB19" s="3">
        <v>4</v>
      </c>
      <c r="AC19" s="3">
        <v>4</v>
      </c>
    </row>
    <row r="20" spans="1:29" ht="18" customHeight="1" thickBot="1" x14ac:dyDescent="0.25">
      <c r="A20" s="5" t="s">
        <v>23</v>
      </c>
      <c r="B20" s="3" t="s">
        <v>356</v>
      </c>
      <c r="C20" s="7" t="s">
        <v>244</v>
      </c>
      <c r="D20" s="3" t="s">
        <v>244</v>
      </c>
      <c r="E20" s="3" t="s">
        <v>357</v>
      </c>
      <c r="F20" s="3" t="s">
        <v>358</v>
      </c>
      <c r="G20" s="3" t="s">
        <v>244</v>
      </c>
      <c r="H20" s="3" t="s">
        <v>359</v>
      </c>
      <c r="I20" s="3">
        <v>48</v>
      </c>
      <c r="K20" s="7">
        <f t="shared" si="0"/>
        <v>14</v>
      </c>
      <c r="L20" s="3">
        <v>4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>
        <v>5</v>
      </c>
      <c r="AB20" s="3">
        <v>3</v>
      </c>
      <c r="AC20" s="3">
        <v>2</v>
      </c>
    </row>
    <row r="21" spans="1:29" ht="18" customHeight="1" thickBot="1" x14ac:dyDescent="0.25">
      <c r="A21" s="5" t="s">
        <v>238</v>
      </c>
      <c r="B21" s="3" t="s">
        <v>356</v>
      </c>
      <c r="C21" s="7" t="s">
        <v>244</v>
      </c>
      <c r="D21" s="3" t="s">
        <v>360</v>
      </c>
      <c r="E21" s="3" t="s">
        <v>357</v>
      </c>
      <c r="F21" s="3" t="s">
        <v>358</v>
      </c>
      <c r="G21" s="3" t="s">
        <v>244</v>
      </c>
      <c r="H21" s="3" t="s">
        <v>359</v>
      </c>
      <c r="I21" s="3">
        <v>44</v>
      </c>
      <c r="K21" s="7">
        <f t="shared" si="0"/>
        <v>14</v>
      </c>
      <c r="L21" s="3">
        <v>5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>
        <v>4</v>
      </c>
      <c r="AB21" s="3">
        <v>4</v>
      </c>
      <c r="AC21" s="3">
        <v>1</v>
      </c>
    </row>
    <row r="22" spans="1:29" ht="18" customHeight="1" thickBot="1" x14ac:dyDescent="0.25">
      <c r="A22" s="5" t="s">
        <v>337</v>
      </c>
      <c r="B22" s="3" t="s">
        <v>244</v>
      </c>
      <c r="C22" s="7" t="s">
        <v>244</v>
      </c>
      <c r="D22" s="3" t="s">
        <v>244</v>
      </c>
      <c r="E22" s="3" t="s">
        <v>244</v>
      </c>
      <c r="F22" s="3" t="s">
        <v>358</v>
      </c>
      <c r="G22" s="3" t="s">
        <v>244</v>
      </c>
      <c r="H22" s="3" t="s">
        <v>359</v>
      </c>
      <c r="I22" s="3">
        <v>43</v>
      </c>
      <c r="K22" s="7">
        <f t="shared" si="0"/>
        <v>6</v>
      </c>
      <c r="L22" s="3">
        <v>2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>
        <v>4</v>
      </c>
    </row>
    <row r="23" spans="1:29" ht="18" customHeight="1" thickBot="1" x14ac:dyDescent="0.25">
      <c r="A23" s="5" t="s">
        <v>184</v>
      </c>
      <c r="B23" s="3" t="s">
        <v>356</v>
      </c>
      <c r="C23" s="7" t="s">
        <v>244</v>
      </c>
      <c r="D23" s="3" t="s">
        <v>244</v>
      </c>
      <c r="E23" s="3" t="s">
        <v>357</v>
      </c>
      <c r="F23" s="3" t="s">
        <v>358</v>
      </c>
      <c r="G23" s="3" t="s">
        <v>244</v>
      </c>
      <c r="H23" s="3" t="s">
        <v>359</v>
      </c>
      <c r="I23" s="3">
        <v>42</v>
      </c>
      <c r="K23" s="7">
        <f t="shared" si="0"/>
        <v>15</v>
      </c>
      <c r="L23" s="3">
        <v>4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>
        <v>4</v>
      </c>
      <c r="AB23" s="3">
        <v>5</v>
      </c>
      <c r="AC23" s="3">
        <v>2</v>
      </c>
    </row>
    <row r="24" spans="1:29" ht="18" customHeight="1" thickBot="1" x14ac:dyDescent="0.25">
      <c r="A24" s="5" t="s">
        <v>290</v>
      </c>
      <c r="B24" s="3"/>
      <c r="C24" s="7"/>
      <c r="D24" s="3"/>
      <c r="E24" s="3"/>
      <c r="F24" s="3"/>
      <c r="G24" s="3"/>
      <c r="H24" s="3"/>
      <c r="I24" s="3"/>
      <c r="K24" s="7">
        <f t="shared" si="0"/>
        <v>2</v>
      </c>
      <c r="L24" s="3">
        <v>0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>
        <v>2</v>
      </c>
      <c r="AC24" s="3">
        <v>0</v>
      </c>
    </row>
    <row r="25" spans="1:29" ht="18" customHeight="1" thickBot="1" x14ac:dyDescent="0.25">
      <c r="A25" s="1" t="s">
        <v>235</v>
      </c>
      <c r="B25" s="3" t="s">
        <v>356</v>
      </c>
      <c r="C25" s="7" t="s">
        <v>244</v>
      </c>
      <c r="D25" s="3" t="s">
        <v>244</v>
      </c>
      <c r="E25" s="3" t="s">
        <v>357</v>
      </c>
      <c r="F25" s="3" t="s">
        <v>358</v>
      </c>
      <c r="G25" s="3" t="s">
        <v>244</v>
      </c>
      <c r="H25" s="3" t="s">
        <v>244</v>
      </c>
      <c r="I25" s="3">
        <v>31</v>
      </c>
      <c r="K25" s="7">
        <f t="shared" si="0"/>
        <v>11</v>
      </c>
      <c r="L25" s="3">
        <v>3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>
        <v>3</v>
      </c>
      <c r="AB25" s="3">
        <v>5</v>
      </c>
      <c r="AC25" s="3">
        <v>0</v>
      </c>
    </row>
    <row r="26" spans="1:29" ht="18" customHeight="1" thickBot="1" x14ac:dyDescent="0.25">
      <c r="A26" s="1" t="s">
        <v>102</v>
      </c>
      <c r="B26" s="3" t="s">
        <v>244</v>
      </c>
      <c r="C26" s="7" t="s">
        <v>244</v>
      </c>
      <c r="D26" s="3" t="s">
        <v>360</v>
      </c>
      <c r="E26" s="3" t="s">
        <v>357</v>
      </c>
      <c r="F26" s="3" t="s">
        <v>244</v>
      </c>
      <c r="G26" s="3" t="s">
        <v>244</v>
      </c>
      <c r="H26" s="3" t="s">
        <v>244</v>
      </c>
      <c r="I26" s="3">
        <v>42</v>
      </c>
      <c r="K26" s="7">
        <f t="shared" si="0"/>
        <v>15</v>
      </c>
      <c r="L26" s="3">
        <v>2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>
        <v>5</v>
      </c>
      <c r="AB26" s="3">
        <v>4</v>
      </c>
      <c r="AC26" s="3">
        <v>4</v>
      </c>
    </row>
    <row r="27" spans="1:29" ht="18" customHeight="1" thickBot="1" x14ac:dyDescent="0.25">
      <c r="A27" s="1" t="s">
        <v>188</v>
      </c>
      <c r="B27" s="3"/>
      <c r="C27" s="7"/>
      <c r="D27" s="3"/>
      <c r="E27" s="3"/>
      <c r="F27" s="3"/>
      <c r="G27" s="3"/>
      <c r="H27" s="3"/>
      <c r="I27" s="3"/>
      <c r="K27" s="7">
        <f t="shared" si="0"/>
        <v>2</v>
      </c>
      <c r="L27" s="3">
        <v>0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>
        <v>2</v>
      </c>
      <c r="AB27" s="3">
        <v>0</v>
      </c>
      <c r="AC27" s="3">
        <v>0</v>
      </c>
    </row>
    <row r="28" spans="1:29" ht="18" customHeight="1" thickBot="1" x14ac:dyDescent="0.25">
      <c r="A28" s="1" t="s">
        <v>271</v>
      </c>
      <c r="B28" s="3"/>
      <c r="C28" s="7"/>
      <c r="D28" s="3"/>
      <c r="E28" s="3"/>
      <c r="F28" s="3"/>
      <c r="G28" s="3"/>
      <c r="H28" s="3"/>
      <c r="I28" s="3"/>
      <c r="K28" s="7">
        <f t="shared" si="0"/>
        <v>11</v>
      </c>
      <c r="L28" s="3">
        <v>0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>
        <v>6</v>
      </c>
      <c r="AC28" s="3">
        <v>5</v>
      </c>
    </row>
    <row r="29" spans="1:29" ht="18" customHeight="1" thickBot="1" x14ac:dyDescent="0.25">
      <c r="A29" s="5" t="s">
        <v>30</v>
      </c>
      <c r="B29" s="3" t="s">
        <v>356</v>
      </c>
      <c r="C29" s="7" t="s">
        <v>244</v>
      </c>
      <c r="D29" s="3" t="s">
        <v>244</v>
      </c>
      <c r="E29" s="3" t="s">
        <v>357</v>
      </c>
      <c r="F29" s="3" t="s">
        <v>358</v>
      </c>
      <c r="G29" s="3" t="s">
        <v>244</v>
      </c>
      <c r="H29" s="3" t="s">
        <v>244</v>
      </c>
      <c r="I29" s="3">
        <v>56</v>
      </c>
      <c r="K29" s="7">
        <f t="shared" si="0"/>
        <v>16</v>
      </c>
      <c r="L29" s="3">
        <v>3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>
        <v>5</v>
      </c>
      <c r="AB29" s="3">
        <v>5</v>
      </c>
      <c r="AC29" s="3">
        <v>3</v>
      </c>
    </row>
    <row r="30" spans="1:29" ht="18" customHeight="1" thickBot="1" x14ac:dyDescent="0.25">
      <c r="A30" s="5" t="s">
        <v>215</v>
      </c>
      <c r="B30" s="3" t="s">
        <v>356</v>
      </c>
      <c r="C30" s="7" t="s">
        <v>244</v>
      </c>
      <c r="D30" s="3" t="s">
        <v>244</v>
      </c>
      <c r="E30" s="3" t="s">
        <v>357</v>
      </c>
      <c r="F30" s="3" t="s">
        <v>358</v>
      </c>
      <c r="G30" s="3" t="s">
        <v>244</v>
      </c>
      <c r="H30" s="3" t="s">
        <v>244</v>
      </c>
      <c r="I30" s="3">
        <v>46</v>
      </c>
      <c r="K30" s="7">
        <f t="shared" si="0"/>
        <v>16</v>
      </c>
      <c r="L30" s="3">
        <v>3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>
        <v>5</v>
      </c>
      <c r="AB30" s="3">
        <v>5</v>
      </c>
      <c r="AC30" s="3">
        <v>3</v>
      </c>
    </row>
    <row r="31" spans="1:29" ht="18" customHeight="1" thickBot="1" x14ac:dyDescent="0.25">
      <c r="A31" s="5" t="s">
        <v>206</v>
      </c>
      <c r="B31" s="3"/>
      <c r="C31" s="7"/>
      <c r="D31" s="3"/>
      <c r="E31" s="3"/>
      <c r="F31" s="3"/>
      <c r="G31" s="3"/>
      <c r="H31" s="3"/>
      <c r="I31" s="3"/>
      <c r="K31" s="7">
        <f t="shared" si="0"/>
        <v>14</v>
      </c>
      <c r="L31" s="3">
        <v>0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>
        <v>5</v>
      </c>
      <c r="AB31" s="3">
        <v>6</v>
      </c>
      <c r="AC31" s="3">
        <v>3</v>
      </c>
    </row>
    <row r="32" spans="1:29" ht="18" customHeight="1" thickBot="1" x14ac:dyDescent="0.25">
      <c r="A32" s="5" t="s">
        <v>311</v>
      </c>
      <c r="B32" s="3" t="s">
        <v>356</v>
      </c>
      <c r="C32" s="7" t="s">
        <v>244</v>
      </c>
      <c r="D32" s="3" t="s">
        <v>244</v>
      </c>
      <c r="E32" s="3" t="s">
        <v>357</v>
      </c>
      <c r="F32" s="3" t="s">
        <v>358</v>
      </c>
      <c r="G32" s="3" t="s">
        <v>244</v>
      </c>
      <c r="H32" s="3" t="s">
        <v>244</v>
      </c>
      <c r="I32" s="3">
        <v>45</v>
      </c>
      <c r="K32" s="7">
        <f t="shared" si="0"/>
        <v>7</v>
      </c>
      <c r="L32" s="3">
        <v>3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>
        <v>4</v>
      </c>
      <c r="AC32" s="3">
        <v>0</v>
      </c>
    </row>
    <row r="33" spans="1:29" ht="18" customHeight="1" thickBot="1" x14ac:dyDescent="0.25">
      <c r="A33" s="5" t="s">
        <v>251</v>
      </c>
      <c r="B33" s="3"/>
      <c r="C33" s="7"/>
      <c r="D33" s="3"/>
      <c r="E33" s="3"/>
      <c r="F33" s="3"/>
      <c r="G33" s="3"/>
      <c r="H33" s="3"/>
      <c r="I33" s="3"/>
      <c r="K33" s="7">
        <f t="shared" si="0"/>
        <v>3</v>
      </c>
      <c r="L33" s="3"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>
        <v>3</v>
      </c>
      <c r="AC33" s="3">
        <v>0</v>
      </c>
    </row>
    <row r="34" spans="1:29" ht="18" customHeight="1" thickBot="1" x14ac:dyDescent="0.25">
      <c r="A34" s="5" t="s">
        <v>293</v>
      </c>
      <c r="B34" s="3"/>
      <c r="C34" s="7"/>
      <c r="D34" s="3"/>
      <c r="E34" s="3"/>
      <c r="F34" s="3"/>
      <c r="G34" s="3"/>
      <c r="H34" s="3"/>
      <c r="I34" s="3"/>
      <c r="K34" s="7">
        <f t="shared" si="0"/>
        <v>5</v>
      </c>
      <c r="L34" s="3">
        <v>0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>
        <v>5</v>
      </c>
      <c r="AC34" s="3">
        <v>0</v>
      </c>
    </row>
    <row r="35" spans="1:29" ht="18" customHeight="1" thickBot="1" x14ac:dyDescent="0.25">
      <c r="A35" s="1" t="s">
        <v>182</v>
      </c>
      <c r="B35" s="3" t="s">
        <v>356</v>
      </c>
      <c r="C35" s="7" t="s">
        <v>244</v>
      </c>
      <c r="D35" s="3" t="s">
        <v>244</v>
      </c>
      <c r="E35" s="3" t="s">
        <v>357</v>
      </c>
      <c r="F35" s="3" t="s">
        <v>358</v>
      </c>
      <c r="G35" s="3" t="s">
        <v>244</v>
      </c>
      <c r="H35" s="3" t="s">
        <v>244</v>
      </c>
      <c r="I35" s="3">
        <v>45</v>
      </c>
      <c r="K35" s="7">
        <f t="shared" si="0"/>
        <v>14</v>
      </c>
      <c r="L35" s="3">
        <v>3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>
        <v>5</v>
      </c>
      <c r="AB35" s="3">
        <v>4</v>
      </c>
      <c r="AC35" s="3">
        <v>2</v>
      </c>
    </row>
    <row r="36" spans="1:29" ht="18" customHeight="1" thickBot="1" x14ac:dyDescent="0.25">
      <c r="A36" s="1" t="s">
        <v>267</v>
      </c>
      <c r="B36" s="3" t="s">
        <v>356</v>
      </c>
      <c r="C36" s="7" t="s">
        <v>244</v>
      </c>
      <c r="D36" s="3" t="s">
        <v>360</v>
      </c>
      <c r="E36" s="3" t="s">
        <v>357</v>
      </c>
      <c r="F36" s="3" t="s">
        <v>358</v>
      </c>
      <c r="G36" s="3" t="s">
        <v>244</v>
      </c>
      <c r="H36" s="3" t="s">
        <v>359</v>
      </c>
      <c r="I36" s="3">
        <v>57</v>
      </c>
      <c r="K36" s="7">
        <f t="shared" si="0"/>
        <v>11</v>
      </c>
      <c r="L36" s="3">
        <v>5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>
        <v>4</v>
      </c>
      <c r="AC36" s="3">
        <v>2</v>
      </c>
    </row>
    <row r="37" spans="1:29" ht="18" customHeight="1" thickBot="1" x14ac:dyDescent="0.25">
      <c r="A37" s="1" t="s">
        <v>324</v>
      </c>
      <c r="B37" s="3" t="s">
        <v>356</v>
      </c>
      <c r="C37" s="7" t="s">
        <v>244</v>
      </c>
      <c r="D37" s="3" t="s">
        <v>244</v>
      </c>
      <c r="E37" s="3" t="s">
        <v>357</v>
      </c>
      <c r="F37" s="3" t="s">
        <v>358</v>
      </c>
      <c r="G37" s="3" t="s">
        <v>244</v>
      </c>
      <c r="H37" s="3" t="s">
        <v>244</v>
      </c>
      <c r="I37" s="3">
        <v>48</v>
      </c>
      <c r="K37" s="7">
        <f t="shared" si="0"/>
        <v>10</v>
      </c>
      <c r="L37" s="3">
        <v>3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>
        <v>4</v>
      </c>
      <c r="AC37" s="3">
        <v>3</v>
      </c>
    </row>
    <row r="38" spans="1:29" ht="18" customHeight="1" thickBot="1" x14ac:dyDescent="0.25">
      <c r="A38" s="1" t="s">
        <v>126</v>
      </c>
      <c r="B38" s="3" t="s">
        <v>356</v>
      </c>
      <c r="C38" s="7" t="s">
        <v>244</v>
      </c>
      <c r="D38" s="3" t="s">
        <v>244</v>
      </c>
      <c r="E38" s="3" t="s">
        <v>357</v>
      </c>
      <c r="F38" s="3" t="s">
        <v>358</v>
      </c>
      <c r="G38" s="3" t="s">
        <v>244</v>
      </c>
      <c r="H38" s="3" t="s">
        <v>244</v>
      </c>
      <c r="I38" s="3">
        <v>30</v>
      </c>
      <c r="K38" s="7">
        <f t="shared" si="0"/>
        <v>14</v>
      </c>
      <c r="L38" s="3">
        <v>3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>
        <v>5</v>
      </c>
      <c r="AB38" s="3">
        <v>4</v>
      </c>
      <c r="AC38" s="3">
        <v>2</v>
      </c>
    </row>
    <row r="39" spans="1:29" ht="18" customHeight="1" thickBot="1" x14ac:dyDescent="0.25">
      <c r="A39" s="1" t="s">
        <v>111</v>
      </c>
      <c r="B39" s="3"/>
      <c r="C39" s="7"/>
      <c r="D39" s="3"/>
      <c r="E39" s="3"/>
      <c r="F39" s="3"/>
      <c r="G39" s="3"/>
      <c r="H39" s="3"/>
      <c r="I39" s="3"/>
      <c r="K39" s="7">
        <f t="shared" si="0"/>
        <v>9</v>
      </c>
      <c r="L39" s="3">
        <v>0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>
        <v>4</v>
      </c>
      <c r="AB39" s="3">
        <v>4</v>
      </c>
      <c r="AC39" s="3">
        <v>1</v>
      </c>
    </row>
    <row r="40" spans="1:29" ht="18" customHeight="1" thickBot="1" x14ac:dyDescent="0.25">
      <c r="A40" s="1" t="s">
        <v>85</v>
      </c>
      <c r="B40" s="3" t="s">
        <v>356</v>
      </c>
      <c r="C40" s="7" t="s">
        <v>244</v>
      </c>
      <c r="D40" s="3" t="s">
        <v>244</v>
      </c>
      <c r="E40" s="3" t="s">
        <v>357</v>
      </c>
      <c r="F40" s="3" t="s">
        <v>244</v>
      </c>
      <c r="G40" s="3" t="s">
        <v>244</v>
      </c>
      <c r="H40" s="3" t="s">
        <v>359</v>
      </c>
      <c r="I40" s="3">
        <v>47</v>
      </c>
      <c r="K40" s="7">
        <f t="shared" si="0"/>
        <v>19</v>
      </c>
      <c r="L40" s="3">
        <v>3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12">
        <v>7</v>
      </c>
      <c r="AB40" s="3">
        <v>6</v>
      </c>
      <c r="AC40" s="3">
        <v>3</v>
      </c>
    </row>
    <row r="41" spans="1:29" ht="18" customHeight="1" thickBot="1" x14ac:dyDescent="0.25">
      <c r="A41" s="1" t="s">
        <v>178</v>
      </c>
      <c r="B41" s="3" t="s">
        <v>356</v>
      </c>
      <c r="C41" s="7" t="s">
        <v>244</v>
      </c>
      <c r="D41" s="3" t="s">
        <v>244</v>
      </c>
      <c r="E41" s="3" t="s">
        <v>357</v>
      </c>
      <c r="F41" s="3" t="s">
        <v>244</v>
      </c>
      <c r="G41" s="3" t="s">
        <v>244</v>
      </c>
      <c r="H41" s="3" t="s">
        <v>244</v>
      </c>
      <c r="I41" s="3">
        <v>39</v>
      </c>
      <c r="K41" s="7">
        <f t="shared" si="0"/>
        <v>11</v>
      </c>
      <c r="L41" s="3">
        <v>2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>
        <v>4</v>
      </c>
      <c r="AB41" s="3">
        <v>5</v>
      </c>
      <c r="AC41" s="3">
        <v>0</v>
      </c>
    </row>
    <row r="42" spans="1:29" ht="18" customHeight="1" thickBot="1" x14ac:dyDescent="0.25">
      <c r="A42" s="1" t="s">
        <v>83</v>
      </c>
      <c r="B42" s="3" t="s">
        <v>356</v>
      </c>
      <c r="C42" s="7" t="s">
        <v>244</v>
      </c>
      <c r="D42" s="3" t="s">
        <v>244</v>
      </c>
      <c r="E42" s="3" t="s">
        <v>357</v>
      </c>
      <c r="F42" s="3" t="s">
        <v>244</v>
      </c>
      <c r="G42" s="3" t="s">
        <v>244</v>
      </c>
      <c r="H42" s="3" t="s">
        <v>244</v>
      </c>
      <c r="I42" s="3">
        <v>51</v>
      </c>
      <c r="K42" s="7">
        <f t="shared" si="0"/>
        <v>10</v>
      </c>
      <c r="L42" s="3">
        <v>2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>
        <v>4</v>
      </c>
      <c r="AB42" s="3">
        <v>3</v>
      </c>
      <c r="AC42" s="3">
        <v>1</v>
      </c>
    </row>
    <row r="43" spans="1:29" ht="18" customHeight="1" thickBot="1" x14ac:dyDescent="0.25">
      <c r="A43" s="1" t="s">
        <v>299</v>
      </c>
      <c r="B43" s="3" t="s">
        <v>244</v>
      </c>
      <c r="C43" s="7" t="s">
        <v>244</v>
      </c>
      <c r="D43" s="3" t="s">
        <v>360</v>
      </c>
      <c r="E43" s="3" t="s">
        <v>357</v>
      </c>
      <c r="F43" s="3" t="s">
        <v>244</v>
      </c>
      <c r="G43" s="3" t="s">
        <v>244</v>
      </c>
      <c r="H43" s="3" t="s">
        <v>244</v>
      </c>
      <c r="I43" s="3">
        <v>48</v>
      </c>
      <c r="K43" s="7">
        <f t="shared" si="0"/>
        <v>6</v>
      </c>
      <c r="L43" s="3">
        <v>2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>
        <v>1</v>
      </c>
      <c r="AC43" s="3">
        <v>3</v>
      </c>
    </row>
    <row r="44" spans="1:29" ht="18" customHeight="1" thickBot="1" x14ac:dyDescent="0.25">
      <c r="A44" s="1" t="s">
        <v>366</v>
      </c>
      <c r="B44" s="3" t="s">
        <v>356</v>
      </c>
      <c r="C44" s="7" t="s">
        <v>244</v>
      </c>
      <c r="D44" s="3" t="s">
        <v>360</v>
      </c>
      <c r="E44" s="3" t="s">
        <v>357</v>
      </c>
      <c r="F44" s="3" t="s">
        <v>244</v>
      </c>
      <c r="G44" s="3" t="s">
        <v>244</v>
      </c>
      <c r="H44" s="3" t="s">
        <v>244</v>
      </c>
      <c r="I44" s="3">
        <v>49</v>
      </c>
      <c r="K44" s="7">
        <f t="shared" si="0"/>
        <v>3</v>
      </c>
      <c r="L44" s="3">
        <v>3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8" customHeight="1" thickBot="1" x14ac:dyDescent="0.25">
      <c r="A45" s="1" t="s">
        <v>367</v>
      </c>
      <c r="B45" s="3" t="s">
        <v>356</v>
      </c>
      <c r="C45" s="7" t="s">
        <v>244</v>
      </c>
      <c r="D45" s="3" t="s">
        <v>244</v>
      </c>
      <c r="E45" s="3" t="s">
        <v>357</v>
      </c>
      <c r="F45" s="3" t="s">
        <v>358</v>
      </c>
      <c r="G45" s="3" t="s">
        <v>244</v>
      </c>
      <c r="H45" s="3" t="s">
        <v>244</v>
      </c>
      <c r="I45" s="3">
        <v>48</v>
      </c>
      <c r="K45" s="7">
        <f t="shared" si="0"/>
        <v>3</v>
      </c>
      <c r="L45" s="3">
        <v>3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8" customHeight="1" thickBot="1" x14ac:dyDescent="0.25">
      <c r="A46" s="1" t="s">
        <v>134</v>
      </c>
      <c r="B46" s="3" t="s">
        <v>356</v>
      </c>
      <c r="C46" s="7" t="s">
        <v>244</v>
      </c>
      <c r="D46" s="3" t="s">
        <v>244</v>
      </c>
      <c r="E46" s="3" t="s">
        <v>357</v>
      </c>
      <c r="F46" s="3" t="s">
        <v>244</v>
      </c>
      <c r="G46" s="3" t="s">
        <v>244</v>
      </c>
      <c r="H46" s="3" t="s">
        <v>244</v>
      </c>
      <c r="I46" s="3">
        <v>42</v>
      </c>
      <c r="K46" s="7">
        <f t="shared" si="0"/>
        <v>15</v>
      </c>
      <c r="L46" s="3">
        <v>2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>
        <v>3</v>
      </c>
      <c r="AB46" s="3">
        <v>6</v>
      </c>
      <c r="AC46" s="3">
        <v>4</v>
      </c>
    </row>
    <row r="47" spans="1:29" ht="18" customHeight="1" thickBot="1" x14ac:dyDescent="0.25">
      <c r="A47" s="1" t="s">
        <v>282</v>
      </c>
      <c r="B47" s="3"/>
      <c r="C47" s="7"/>
      <c r="D47" s="3"/>
      <c r="E47" s="3"/>
      <c r="F47" s="3"/>
      <c r="G47" s="3"/>
      <c r="H47" s="3"/>
      <c r="I47" s="3"/>
      <c r="K47" s="7">
        <f t="shared" si="0"/>
        <v>2</v>
      </c>
      <c r="L47" s="3">
        <v>0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>
        <v>2</v>
      </c>
      <c r="AC47" s="3">
        <v>0</v>
      </c>
    </row>
    <row r="48" spans="1:29" ht="18" customHeight="1" thickBot="1" x14ac:dyDescent="0.25">
      <c r="A48" s="1" t="s">
        <v>303</v>
      </c>
      <c r="B48" s="3"/>
      <c r="C48" s="7"/>
      <c r="D48" s="3"/>
      <c r="E48" s="3"/>
      <c r="F48" s="3"/>
      <c r="G48" s="3"/>
      <c r="H48" s="3"/>
      <c r="I48" s="3"/>
      <c r="K48" s="7">
        <f t="shared" si="0"/>
        <v>3</v>
      </c>
      <c r="L48" s="3">
        <v>0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>
        <v>3</v>
      </c>
      <c r="AC48" s="3">
        <v>0</v>
      </c>
    </row>
    <row r="49" spans="1:29" ht="18" customHeight="1" thickBot="1" x14ac:dyDescent="0.25">
      <c r="A49" s="5" t="s">
        <v>370</v>
      </c>
      <c r="B49" s="3" t="s">
        <v>356</v>
      </c>
      <c r="C49" s="7" t="s">
        <v>244</v>
      </c>
      <c r="D49" s="3" t="s">
        <v>360</v>
      </c>
      <c r="E49" s="3" t="s">
        <v>357</v>
      </c>
      <c r="F49" s="3" t="s">
        <v>358</v>
      </c>
      <c r="G49" s="3" t="s">
        <v>361</v>
      </c>
      <c r="H49" s="3" t="s">
        <v>359</v>
      </c>
      <c r="I49" s="12">
        <v>45</v>
      </c>
      <c r="K49" s="7">
        <f t="shared" si="0"/>
        <v>13</v>
      </c>
      <c r="L49" s="12">
        <v>6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>
        <v>5</v>
      </c>
      <c r="AC49" s="3">
        <v>2</v>
      </c>
    </row>
    <row r="50" spans="1:29" ht="18" customHeight="1" thickBot="1" x14ac:dyDescent="0.25">
      <c r="A50" s="5" t="s">
        <v>218</v>
      </c>
      <c r="B50" s="3" t="s">
        <v>356</v>
      </c>
      <c r="C50" s="7" t="s">
        <v>244</v>
      </c>
      <c r="D50" s="3" t="s">
        <v>244</v>
      </c>
      <c r="E50" s="3" t="s">
        <v>357</v>
      </c>
      <c r="F50" s="3" t="s">
        <v>358</v>
      </c>
      <c r="G50" s="3" t="s">
        <v>244</v>
      </c>
      <c r="H50" s="3" t="s">
        <v>244</v>
      </c>
      <c r="I50" s="3">
        <v>47</v>
      </c>
      <c r="K50" s="7">
        <f t="shared" si="0"/>
        <v>12</v>
      </c>
      <c r="L50" s="3">
        <v>3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>
        <v>4</v>
      </c>
      <c r="AB50" s="3">
        <v>4</v>
      </c>
      <c r="AC50" s="3">
        <v>1</v>
      </c>
    </row>
    <row r="51" spans="1:29" ht="18" customHeight="1" thickBot="1" x14ac:dyDescent="0.25">
      <c r="A51" s="1" t="s">
        <v>143</v>
      </c>
      <c r="B51" s="3" t="s">
        <v>244</v>
      </c>
      <c r="C51" s="7" t="s">
        <v>244</v>
      </c>
      <c r="D51" s="3" t="s">
        <v>244</v>
      </c>
      <c r="E51" s="3" t="s">
        <v>244</v>
      </c>
      <c r="F51" s="3" t="s">
        <v>358</v>
      </c>
      <c r="G51" s="3" t="s">
        <v>361</v>
      </c>
      <c r="H51" s="3" t="s">
        <v>359</v>
      </c>
      <c r="I51" s="3">
        <v>38</v>
      </c>
      <c r="K51" s="7">
        <f t="shared" si="0"/>
        <v>13</v>
      </c>
      <c r="L51" s="3">
        <v>3</v>
      </c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>
        <v>2</v>
      </c>
      <c r="AB51" s="3">
        <v>5</v>
      </c>
      <c r="AC51" s="3">
        <v>3</v>
      </c>
    </row>
    <row r="52" spans="1:29" ht="18" customHeight="1" thickBot="1" x14ac:dyDescent="0.25">
      <c r="A52" s="1" t="s">
        <v>298</v>
      </c>
      <c r="B52" s="3"/>
      <c r="C52" s="7"/>
      <c r="D52" s="3"/>
      <c r="E52" s="3"/>
      <c r="F52" s="3"/>
      <c r="G52" s="3"/>
      <c r="H52" s="3"/>
      <c r="I52" s="3"/>
      <c r="K52" s="7">
        <f t="shared" si="0"/>
        <v>8</v>
      </c>
      <c r="L52" s="3">
        <v>0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>
        <v>4</v>
      </c>
      <c r="AC52" s="3">
        <v>4</v>
      </c>
    </row>
    <row r="53" spans="1:29" ht="18" customHeight="1" thickBot="1" x14ac:dyDescent="0.25">
      <c r="A53" s="5" t="s">
        <v>34</v>
      </c>
      <c r="B53" s="3" t="s">
        <v>356</v>
      </c>
      <c r="C53" s="7" t="s">
        <v>244</v>
      </c>
      <c r="D53" s="3" t="s">
        <v>244</v>
      </c>
      <c r="E53" s="3" t="s">
        <v>357</v>
      </c>
      <c r="F53" s="3" t="s">
        <v>358</v>
      </c>
      <c r="G53" s="3" t="s">
        <v>244</v>
      </c>
      <c r="H53" s="3" t="s">
        <v>244</v>
      </c>
      <c r="I53" s="3">
        <v>36</v>
      </c>
      <c r="K53" s="7">
        <f t="shared" si="0"/>
        <v>13</v>
      </c>
      <c r="L53" s="3">
        <v>3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>
        <v>4</v>
      </c>
      <c r="AB53" s="3">
        <v>3</v>
      </c>
      <c r="AC53" s="3">
        <v>3</v>
      </c>
    </row>
    <row r="54" spans="1:29" ht="18" customHeight="1" thickBot="1" x14ac:dyDescent="0.25">
      <c r="A54" s="1" t="s">
        <v>84</v>
      </c>
      <c r="B54" s="3" t="s">
        <v>356</v>
      </c>
      <c r="C54" s="7" t="s">
        <v>244</v>
      </c>
      <c r="D54" s="3" t="s">
        <v>244</v>
      </c>
      <c r="E54" s="3" t="s">
        <v>357</v>
      </c>
      <c r="F54" s="3" t="s">
        <v>358</v>
      </c>
      <c r="G54" s="3" t="s">
        <v>244</v>
      </c>
      <c r="H54" s="3" t="s">
        <v>359</v>
      </c>
      <c r="I54" s="3">
        <v>47</v>
      </c>
      <c r="K54" s="7">
        <f t="shared" si="0"/>
        <v>12</v>
      </c>
      <c r="L54" s="3">
        <v>4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>
        <v>3</v>
      </c>
      <c r="AB54" s="3">
        <v>5</v>
      </c>
      <c r="AC54" s="3">
        <v>0</v>
      </c>
    </row>
    <row r="55" spans="1:29" ht="18" customHeight="1" thickBot="1" x14ac:dyDescent="0.25">
      <c r="A55" s="1" t="s">
        <v>321</v>
      </c>
      <c r="B55" s="3" t="s">
        <v>356</v>
      </c>
      <c r="C55" s="7" t="s">
        <v>244</v>
      </c>
      <c r="D55" s="3" t="s">
        <v>244</v>
      </c>
      <c r="E55" s="3" t="s">
        <v>357</v>
      </c>
      <c r="F55" s="3" t="s">
        <v>358</v>
      </c>
      <c r="G55" s="3" t="s">
        <v>361</v>
      </c>
      <c r="H55" s="3" t="s">
        <v>359</v>
      </c>
      <c r="I55" s="3">
        <v>47</v>
      </c>
      <c r="K55" s="7">
        <f t="shared" si="0"/>
        <v>13</v>
      </c>
      <c r="L55" s="3">
        <v>5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>
        <v>5</v>
      </c>
      <c r="AC55" s="3">
        <v>3</v>
      </c>
    </row>
    <row r="56" spans="1:29" ht="18" customHeight="1" thickBot="1" x14ac:dyDescent="0.25">
      <c r="A56" s="5" t="s">
        <v>63</v>
      </c>
      <c r="B56" s="3" t="s">
        <v>244</v>
      </c>
      <c r="C56" s="7" t="s">
        <v>244</v>
      </c>
      <c r="D56" s="3" t="s">
        <v>360</v>
      </c>
      <c r="E56" s="3" t="s">
        <v>357</v>
      </c>
      <c r="F56" s="3" t="s">
        <v>358</v>
      </c>
      <c r="G56" s="3" t="s">
        <v>244</v>
      </c>
      <c r="H56" s="3" t="s">
        <v>359</v>
      </c>
      <c r="I56" s="3">
        <v>51</v>
      </c>
      <c r="K56" s="7">
        <f t="shared" si="0"/>
        <v>11</v>
      </c>
      <c r="L56" s="3">
        <v>4</v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>
        <v>3</v>
      </c>
      <c r="AB56" s="3">
        <v>4</v>
      </c>
      <c r="AC56" s="3">
        <v>0</v>
      </c>
    </row>
    <row r="57" spans="1:29" ht="18" customHeight="1" thickBot="1" x14ac:dyDescent="0.25">
      <c r="A57" s="1" t="s">
        <v>160</v>
      </c>
      <c r="B57" s="3" t="s">
        <v>356</v>
      </c>
      <c r="C57" s="7" t="s">
        <v>244</v>
      </c>
      <c r="D57" s="3" t="s">
        <v>244</v>
      </c>
      <c r="E57" s="3" t="s">
        <v>357</v>
      </c>
      <c r="F57" s="3" t="s">
        <v>358</v>
      </c>
      <c r="G57" s="3" t="s">
        <v>244</v>
      </c>
      <c r="H57" s="3" t="s">
        <v>244</v>
      </c>
      <c r="I57" s="3">
        <v>45</v>
      </c>
      <c r="K57" s="7">
        <f t="shared" si="0"/>
        <v>16</v>
      </c>
      <c r="L57" s="3">
        <v>3</v>
      </c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>
        <v>4</v>
      </c>
      <c r="AB57" s="3">
        <v>6</v>
      </c>
      <c r="AC57" s="3">
        <v>3</v>
      </c>
    </row>
    <row r="58" spans="1:29" ht="18" customHeight="1" thickBot="1" x14ac:dyDescent="0.25">
      <c r="A58" s="5" t="s">
        <v>74</v>
      </c>
      <c r="B58" s="3" t="s">
        <v>356</v>
      </c>
      <c r="C58" s="7" t="s">
        <v>244</v>
      </c>
      <c r="D58" s="3" t="s">
        <v>360</v>
      </c>
      <c r="E58" s="3" t="s">
        <v>244</v>
      </c>
      <c r="F58" s="3" t="s">
        <v>358</v>
      </c>
      <c r="G58" s="3" t="s">
        <v>244</v>
      </c>
      <c r="H58" s="3" t="s">
        <v>359</v>
      </c>
      <c r="I58" s="3">
        <v>32</v>
      </c>
      <c r="K58" s="7">
        <f t="shared" si="0"/>
        <v>15</v>
      </c>
      <c r="L58" s="3">
        <v>4</v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>
        <v>3</v>
      </c>
      <c r="AB58" s="3">
        <v>4</v>
      </c>
      <c r="AC58" s="3">
        <v>4</v>
      </c>
    </row>
    <row r="59" spans="1:29" ht="18" customHeight="1" thickBot="1" x14ac:dyDescent="0.25">
      <c r="A59" s="5" t="s">
        <v>228</v>
      </c>
      <c r="B59" s="3" t="s">
        <v>356</v>
      </c>
      <c r="C59" s="7" t="s">
        <v>244</v>
      </c>
      <c r="D59" s="3" t="s">
        <v>360</v>
      </c>
      <c r="E59" s="3" t="s">
        <v>357</v>
      </c>
      <c r="F59" s="3" t="s">
        <v>358</v>
      </c>
      <c r="G59" s="3" t="s">
        <v>244</v>
      </c>
      <c r="H59" s="3" t="s">
        <v>244</v>
      </c>
      <c r="I59" s="3">
        <v>34</v>
      </c>
      <c r="K59" s="7">
        <f t="shared" si="0"/>
        <v>14</v>
      </c>
      <c r="L59" s="3">
        <v>4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>
        <v>4</v>
      </c>
      <c r="AB59" s="3">
        <v>4</v>
      </c>
      <c r="AC59" s="3">
        <v>2</v>
      </c>
    </row>
    <row r="60" spans="1:29" ht="18" customHeight="1" thickBot="1" x14ac:dyDescent="0.25">
      <c r="A60" s="5" t="s">
        <v>43</v>
      </c>
      <c r="B60" s="3" t="s">
        <v>356</v>
      </c>
      <c r="C60" s="7" t="s">
        <v>244</v>
      </c>
      <c r="D60" s="3" t="s">
        <v>244</v>
      </c>
      <c r="E60" s="3" t="s">
        <v>357</v>
      </c>
      <c r="F60" s="3" t="s">
        <v>358</v>
      </c>
      <c r="G60" s="3" t="s">
        <v>244</v>
      </c>
      <c r="H60" s="3" t="s">
        <v>244</v>
      </c>
      <c r="I60" s="3">
        <v>42</v>
      </c>
      <c r="K60" s="7">
        <f t="shared" si="0"/>
        <v>16</v>
      </c>
      <c r="L60" s="3">
        <v>3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>
        <v>6</v>
      </c>
      <c r="AB60" s="3">
        <v>4</v>
      </c>
      <c r="AC60" s="3">
        <v>3</v>
      </c>
    </row>
    <row r="61" spans="1:29" ht="18" customHeight="1" thickBot="1" x14ac:dyDescent="0.25">
      <c r="A61" s="5" t="s">
        <v>44</v>
      </c>
      <c r="B61" s="3" t="s">
        <v>244</v>
      </c>
      <c r="C61" s="7" t="s">
        <v>244</v>
      </c>
      <c r="D61" s="3" t="s">
        <v>244</v>
      </c>
      <c r="E61" s="3" t="s">
        <v>357</v>
      </c>
      <c r="F61" s="3" t="s">
        <v>358</v>
      </c>
      <c r="G61" s="3" t="s">
        <v>361</v>
      </c>
      <c r="H61" s="3" t="s">
        <v>244</v>
      </c>
      <c r="I61" s="3">
        <v>43</v>
      </c>
      <c r="K61" s="7">
        <f t="shared" si="0"/>
        <v>14</v>
      </c>
      <c r="L61" s="3">
        <v>3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>
        <v>6</v>
      </c>
      <c r="AB61" s="3">
        <v>5</v>
      </c>
      <c r="AC61" s="3">
        <v>0</v>
      </c>
    </row>
    <row r="62" spans="1:29" ht="18" customHeight="1" thickBot="1" x14ac:dyDescent="0.25">
      <c r="A62" s="5" t="s">
        <v>277</v>
      </c>
      <c r="B62" s="3" t="s">
        <v>244</v>
      </c>
      <c r="C62" s="7" t="s">
        <v>244</v>
      </c>
      <c r="D62" s="3" t="s">
        <v>360</v>
      </c>
      <c r="E62" s="3" t="s">
        <v>357</v>
      </c>
      <c r="F62" s="3" t="s">
        <v>358</v>
      </c>
      <c r="G62" s="3" t="s">
        <v>244</v>
      </c>
      <c r="H62" s="3" t="s">
        <v>359</v>
      </c>
      <c r="I62" s="3">
        <v>53</v>
      </c>
      <c r="K62" s="7">
        <f t="shared" si="0"/>
        <v>9</v>
      </c>
      <c r="L62" s="3">
        <v>4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>
        <v>5</v>
      </c>
      <c r="AC62" s="3">
        <v>0</v>
      </c>
    </row>
    <row r="63" spans="1:29" ht="18" customHeight="1" thickBot="1" x14ac:dyDescent="0.25">
      <c r="A63" s="5" t="s">
        <v>280</v>
      </c>
      <c r="B63" s="3" t="s">
        <v>356</v>
      </c>
      <c r="C63" s="7" t="s">
        <v>244</v>
      </c>
      <c r="D63" s="3" t="s">
        <v>244</v>
      </c>
      <c r="E63" s="3" t="s">
        <v>357</v>
      </c>
      <c r="F63" s="3" t="s">
        <v>358</v>
      </c>
      <c r="G63" s="3" t="s">
        <v>244</v>
      </c>
      <c r="H63" s="3" t="s">
        <v>359</v>
      </c>
      <c r="I63" s="3">
        <v>56</v>
      </c>
      <c r="K63" s="7">
        <f t="shared" si="0"/>
        <v>10</v>
      </c>
      <c r="L63" s="3">
        <v>4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>
        <v>5</v>
      </c>
      <c r="AC63" s="3">
        <v>1</v>
      </c>
    </row>
    <row r="64" spans="1:29" ht="18" customHeight="1" thickBot="1" x14ac:dyDescent="0.25">
      <c r="A64" s="1" t="s">
        <v>132</v>
      </c>
      <c r="B64" s="3" t="s">
        <v>356</v>
      </c>
      <c r="C64" s="7" t="s">
        <v>244</v>
      </c>
      <c r="D64" s="3" t="s">
        <v>244</v>
      </c>
      <c r="E64" s="3" t="s">
        <v>357</v>
      </c>
      <c r="F64" s="3" t="s">
        <v>244</v>
      </c>
      <c r="G64" s="3" t="s">
        <v>244</v>
      </c>
      <c r="H64" s="3" t="s">
        <v>359</v>
      </c>
      <c r="I64" s="3">
        <v>47</v>
      </c>
      <c r="K64" s="7">
        <f t="shared" si="0"/>
        <v>13</v>
      </c>
      <c r="L64" s="3">
        <v>3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>
        <v>5</v>
      </c>
      <c r="AB64" s="3">
        <v>4</v>
      </c>
      <c r="AC64" s="3">
        <v>1</v>
      </c>
    </row>
    <row r="65" spans="1:29" ht="18" customHeight="1" thickBot="1" x14ac:dyDescent="0.25">
      <c r="A65" s="1" t="s">
        <v>368</v>
      </c>
      <c r="B65" s="3" t="s">
        <v>356</v>
      </c>
      <c r="C65" s="7" t="s">
        <v>244</v>
      </c>
      <c r="D65" s="3" t="s">
        <v>360</v>
      </c>
      <c r="E65" s="3" t="s">
        <v>357</v>
      </c>
      <c r="F65" s="3" t="s">
        <v>358</v>
      </c>
      <c r="G65" s="3" t="s">
        <v>244</v>
      </c>
      <c r="H65" s="3" t="s">
        <v>244</v>
      </c>
      <c r="I65" s="3">
        <v>45</v>
      </c>
      <c r="K65" s="7">
        <f t="shared" si="0"/>
        <v>4</v>
      </c>
      <c r="L65" s="3">
        <v>4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8" customHeight="1" thickBot="1" x14ac:dyDescent="0.25">
      <c r="A66" s="1" t="s">
        <v>131</v>
      </c>
      <c r="B66" s="3"/>
      <c r="C66" s="7"/>
      <c r="D66" s="3"/>
      <c r="E66" s="3"/>
      <c r="F66" s="3"/>
      <c r="G66" s="3"/>
      <c r="H66" s="3"/>
      <c r="I66" s="3"/>
      <c r="K66" s="7">
        <f t="shared" si="0"/>
        <v>12</v>
      </c>
      <c r="L66" s="3">
        <v>0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>
        <v>6</v>
      </c>
      <c r="AB66" s="3">
        <v>6</v>
      </c>
      <c r="AC66" s="3">
        <v>0</v>
      </c>
    </row>
    <row r="67" spans="1:29" ht="18" customHeight="1" thickBot="1" x14ac:dyDescent="0.25">
      <c r="A67" s="1" t="s">
        <v>203</v>
      </c>
      <c r="B67" s="3" t="s">
        <v>356</v>
      </c>
      <c r="C67" s="7" t="s">
        <v>244</v>
      </c>
      <c r="D67" s="3" t="s">
        <v>244</v>
      </c>
      <c r="E67" s="3" t="s">
        <v>244</v>
      </c>
      <c r="F67" s="3" t="s">
        <v>244</v>
      </c>
      <c r="G67" s="3" t="s">
        <v>244</v>
      </c>
      <c r="H67" s="3" t="s">
        <v>244</v>
      </c>
      <c r="I67" s="3">
        <v>46</v>
      </c>
      <c r="K67" s="7">
        <f t="shared" ref="K67:K130" si="1">SUM(L67:BB67)</f>
        <v>14</v>
      </c>
      <c r="L67" s="3">
        <v>1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>
        <v>5</v>
      </c>
      <c r="AB67" s="3">
        <v>5</v>
      </c>
      <c r="AC67" s="3">
        <v>3</v>
      </c>
    </row>
    <row r="68" spans="1:29" ht="18" customHeight="1" thickBot="1" x14ac:dyDescent="0.25">
      <c r="A68" s="1" t="s">
        <v>205</v>
      </c>
      <c r="B68" s="3" t="s">
        <v>244</v>
      </c>
      <c r="C68" s="7" t="s">
        <v>244</v>
      </c>
      <c r="D68" s="3" t="s">
        <v>360</v>
      </c>
      <c r="E68" s="3" t="s">
        <v>357</v>
      </c>
      <c r="F68" s="3" t="s">
        <v>244</v>
      </c>
      <c r="G68" s="3" t="s">
        <v>244</v>
      </c>
      <c r="H68" s="3" t="s">
        <v>359</v>
      </c>
      <c r="I68" s="3">
        <v>42</v>
      </c>
      <c r="K68" s="7">
        <f t="shared" si="1"/>
        <v>12</v>
      </c>
      <c r="L68" s="3">
        <v>3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>
        <v>2</v>
      </c>
      <c r="AB68" s="3">
        <v>3</v>
      </c>
      <c r="AC68" s="3">
        <v>4</v>
      </c>
    </row>
    <row r="69" spans="1:29" ht="18" customHeight="1" thickBot="1" x14ac:dyDescent="0.25">
      <c r="A69" s="1" t="s">
        <v>77</v>
      </c>
      <c r="B69" s="3" t="s">
        <v>356</v>
      </c>
      <c r="C69" s="7" t="s">
        <v>244</v>
      </c>
      <c r="D69" s="3" t="s">
        <v>360</v>
      </c>
      <c r="E69" s="3" t="s">
        <v>357</v>
      </c>
      <c r="F69" s="3" t="s">
        <v>358</v>
      </c>
      <c r="G69" s="3" t="s">
        <v>244</v>
      </c>
      <c r="H69" s="3" t="s">
        <v>359</v>
      </c>
      <c r="I69" s="3">
        <v>45</v>
      </c>
      <c r="K69" s="7">
        <f t="shared" si="1"/>
        <v>13</v>
      </c>
      <c r="L69" s="3">
        <v>5</v>
      </c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>
        <v>2</v>
      </c>
      <c r="AB69" s="3">
        <v>4</v>
      </c>
      <c r="AC69" s="3">
        <v>2</v>
      </c>
    </row>
    <row r="70" spans="1:29" ht="18" customHeight="1" thickBot="1" x14ac:dyDescent="0.25">
      <c r="A70" s="1" t="s">
        <v>317</v>
      </c>
      <c r="B70" s="3" t="s">
        <v>356</v>
      </c>
      <c r="C70" s="7" t="s">
        <v>244</v>
      </c>
      <c r="D70" s="3" t="s">
        <v>360</v>
      </c>
      <c r="E70" s="3" t="s">
        <v>357</v>
      </c>
      <c r="F70" s="3" t="s">
        <v>244</v>
      </c>
      <c r="G70" s="3" t="s">
        <v>361</v>
      </c>
      <c r="H70" s="3" t="s">
        <v>244</v>
      </c>
      <c r="I70" s="3">
        <v>36</v>
      </c>
      <c r="K70" s="7">
        <f t="shared" si="1"/>
        <v>9</v>
      </c>
      <c r="L70" s="3">
        <v>4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>
        <v>3</v>
      </c>
      <c r="AC70" s="3">
        <v>2</v>
      </c>
    </row>
    <row r="71" spans="1:29" ht="18" customHeight="1" thickBot="1" x14ac:dyDescent="0.25">
      <c r="A71" s="1" t="s">
        <v>97</v>
      </c>
      <c r="B71" s="3" t="s">
        <v>356</v>
      </c>
      <c r="C71" s="7" t="s">
        <v>244</v>
      </c>
      <c r="D71" s="3" t="s">
        <v>360</v>
      </c>
      <c r="E71" s="3" t="s">
        <v>357</v>
      </c>
      <c r="F71" s="3" t="s">
        <v>358</v>
      </c>
      <c r="G71" s="3" t="s">
        <v>244</v>
      </c>
      <c r="H71" s="3" t="s">
        <v>244</v>
      </c>
      <c r="I71" s="3">
        <v>43</v>
      </c>
      <c r="K71" s="7">
        <f t="shared" si="1"/>
        <v>14</v>
      </c>
      <c r="L71" s="3">
        <v>4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>
        <v>5</v>
      </c>
      <c r="AB71" s="3">
        <v>4</v>
      </c>
      <c r="AC71" s="3">
        <v>1</v>
      </c>
    </row>
    <row r="72" spans="1:29" ht="18" customHeight="1" thickBot="1" x14ac:dyDescent="0.25">
      <c r="A72" s="1" t="s">
        <v>310</v>
      </c>
      <c r="B72" s="3" t="s">
        <v>356</v>
      </c>
      <c r="C72" s="7" t="s">
        <v>244</v>
      </c>
      <c r="D72" s="3" t="s">
        <v>360</v>
      </c>
      <c r="E72" s="3" t="s">
        <v>357</v>
      </c>
      <c r="F72" s="3" t="s">
        <v>244</v>
      </c>
      <c r="G72" s="3" t="s">
        <v>361</v>
      </c>
      <c r="H72" s="3" t="s">
        <v>244</v>
      </c>
      <c r="I72" s="3">
        <v>24</v>
      </c>
      <c r="K72" s="7">
        <f t="shared" si="1"/>
        <v>14</v>
      </c>
      <c r="L72" s="3">
        <v>4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>
        <v>5</v>
      </c>
      <c r="AC72" s="3">
        <v>5</v>
      </c>
    </row>
    <row r="73" spans="1:29" ht="18" customHeight="1" thickBot="1" x14ac:dyDescent="0.25">
      <c r="A73" s="1" t="s">
        <v>297</v>
      </c>
      <c r="B73" s="3" t="s">
        <v>356</v>
      </c>
      <c r="C73" s="7" t="s">
        <v>244</v>
      </c>
      <c r="D73" s="3" t="s">
        <v>360</v>
      </c>
      <c r="E73" s="3" t="s">
        <v>357</v>
      </c>
      <c r="F73" s="3" t="s">
        <v>358</v>
      </c>
      <c r="G73" s="3" t="s">
        <v>244</v>
      </c>
      <c r="H73" s="3" t="s">
        <v>244</v>
      </c>
      <c r="I73" s="3">
        <v>46</v>
      </c>
      <c r="K73" s="7">
        <f t="shared" si="1"/>
        <v>10</v>
      </c>
      <c r="L73" s="3">
        <v>4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>
        <v>4</v>
      </c>
      <c r="AC73" s="3">
        <v>2</v>
      </c>
    </row>
    <row r="74" spans="1:29" ht="18" customHeight="1" thickBot="1" x14ac:dyDescent="0.25">
      <c r="A74" s="1" t="s">
        <v>117</v>
      </c>
      <c r="B74" s="3" t="s">
        <v>356</v>
      </c>
      <c r="C74" s="7" t="s">
        <v>244</v>
      </c>
      <c r="D74" s="3" t="s">
        <v>244</v>
      </c>
      <c r="E74" s="3" t="s">
        <v>357</v>
      </c>
      <c r="F74" s="3" t="s">
        <v>244</v>
      </c>
      <c r="G74" s="3" t="s">
        <v>244</v>
      </c>
      <c r="H74" s="3" t="s">
        <v>359</v>
      </c>
      <c r="I74" s="3">
        <v>57</v>
      </c>
      <c r="K74" s="7">
        <f t="shared" si="1"/>
        <v>11</v>
      </c>
      <c r="L74" s="3">
        <v>3</v>
      </c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>
        <v>4</v>
      </c>
      <c r="AB74" s="3">
        <v>3</v>
      </c>
      <c r="AC74" s="3">
        <v>1</v>
      </c>
    </row>
    <row r="75" spans="1:29" ht="18" customHeight="1" thickBot="1" x14ac:dyDescent="0.25">
      <c r="A75" s="1" t="s">
        <v>187</v>
      </c>
      <c r="B75" s="3"/>
      <c r="C75" s="7"/>
      <c r="D75" s="3"/>
      <c r="E75" s="3"/>
      <c r="F75" s="3"/>
      <c r="G75" s="3"/>
      <c r="H75" s="3"/>
      <c r="I75" s="3"/>
      <c r="K75" s="7">
        <f t="shared" si="1"/>
        <v>5</v>
      </c>
      <c r="L75" s="3">
        <v>0</v>
      </c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>
        <v>5</v>
      </c>
      <c r="AB75" s="3">
        <v>0</v>
      </c>
      <c r="AC75" s="3">
        <v>0</v>
      </c>
    </row>
    <row r="76" spans="1:29" ht="18" customHeight="1" thickBot="1" x14ac:dyDescent="0.25">
      <c r="A76" s="1" t="s">
        <v>91</v>
      </c>
      <c r="B76" s="3" t="s">
        <v>356</v>
      </c>
      <c r="C76" s="7" t="s">
        <v>244</v>
      </c>
      <c r="D76" s="3" t="s">
        <v>244</v>
      </c>
      <c r="E76" s="3" t="s">
        <v>357</v>
      </c>
      <c r="F76" s="3" t="s">
        <v>358</v>
      </c>
      <c r="G76" s="3" t="s">
        <v>244</v>
      </c>
      <c r="H76" s="3" t="s">
        <v>244</v>
      </c>
      <c r="I76" s="3">
        <v>42</v>
      </c>
      <c r="K76" s="7">
        <f t="shared" si="1"/>
        <v>16</v>
      </c>
      <c r="L76" s="3">
        <v>3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>
        <v>6</v>
      </c>
      <c r="AB76" s="3">
        <v>4</v>
      </c>
      <c r="AC76" s="3">
        <v>3</v>
      </c>
    </row>
    <row r="77" spans="1:29" ht="18" customHeight="1" thickBot="1" x14ac:dyDescent="0.25">
      <c r="A77" s="1" t="s">
        <v>191</v>
      </c>
      <c r="B77" s="3" t="s">
        <v>356</v>
      </c>
      <c r="C77" s="7" t="s">
        <v>244</v>
      </c>
      <c r="D77" s="3" t="s">
        <v>244</v>
      </c>
      <c r="E77" s="3" t="s">
        <v>357</v>
      </c>
      <c r="F77" s="3" t="s">
        <v>358</v>
      </c>
      <c r="G77" s="3" t="s">
        <v>361</v>
      </c>
      <c r="H77" s="3" t="s">
        <v>359</v>
      </c>
      <c r="I77" s="3">
        <v>65</v>
      </c>
      <c r="K77" s="7">
        <f t="shared" si="1"/>
        <v>15</v>
      </c>
      <c r="L77" s="3">
        <v>5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>
        <v>6</v>
      </c>
      <c r="AB77" s="3">
        <v>2</v>
      </c>
      <c r="AC77" s="3">
        <v>2</v>
      </c>
    </row>
    <row r="78" spans="1:29" ht="18" customHeight="1" thickBot="1" x14ac:dyDescent="0.25">
      <c r="A78" s="1" t="s">
        <v>96</v>
      </c>
      <c r="B78" s="3" t="s">
        <v>356</v>
      </c>
      <c r="C78" s="7" t="s">
        <v>244</v>
      </c>
      <c r="D78" s="3" t="s">
        <v>360</v>
      </c>
      <c r="E78" s="3" t="s">
        <v>357</v>
      </c>
      <c r="F78" s="3" t="s">
        <v>358</v>
      </c>
      <c r="G78" s="3" t="s">
        <v>244</v>
      </c>
      <c r="H78" s="3" t="s">
        <v>244</v>
      </c>
      <c r="I78" s="3">
        <v>47</v>
      </c>
      <c r="K78" s="7">
        <f t="shared" si="1"/>
        <v>15</v>
      </c>
      <c r="L78" s="3">
        <v>4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>
        <v>5</v>
      </c>
      <c r="AB78" s="3">
        <v>4</v>
      </c>
      <c r="AC78" s="3">
        <v>2</v>
      </c>
    </row>
    <row r="79" spans="1:29" ht="18" customHeight="1" thickBot="1" x14ac:dyDescent="0.25">
      <c r="A79" s="1" t="s">
        <v>220</v>
      </c>
      <c r="B79" s="3" t="s">
        <v>244</v>
      </c>
      <c r="C79" s="7" t="s">
        <v>244</v>
      </c>
      <c r="D79" s="3" t="s">
        <v>360</v>
      </c>
      <c r="E79" s="3" t="s">
        <v>357</v>
      </c>
      <c r="F79" s="3" t="s">
        <v>358</v>
      </c>
      <c r="G79" s="3" t="s">
        <v>244</v>
      </c>
      <c r="H79" s="3" t="s">
        <v>244</v>
      </c>
      <c r="I79" s="3"/>
      <c r="K79" s="7">
        <f t="shared" si="1"/>
        <v>12</v>
      </c>
      <c r="L79" s="3">
        <v>3</v>
      </c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>
        <v>3</v>
      </c>
      <c r="AB79" s="3">
        <v>3</v>
      </c>
      <c r="AC79" s="3">
        <v>3</v>
      </c>
    </row>
    <row r="80" spans="1:29" ht="18" customHeight="1" thickBot="1" x14ac:dyDescent="0.25">
      <c r="A80" s="1" t="s">
        <v>124</v>
      </c>
      <c r="B80" s="3" t="s">
        <v>356</v>
      </c>
      <c r="C80" s="7" t="s">
        <v>244</v>
      </c>
      <c r="D80" s="3" t="s">
        <v>244</v>
      </c>
      <c r="E80" s="3" t="s">
        <v>357</v>
      </c>
      <c r="F80" s="3" t="s">
        <v>244</v>
      </c>
      <c r="G80" s="3" t="s">
        <v>244</v>
      </c>
      <c r="H80" s="3" t="s">
        <v>359</v>
      </c>
      <c r="I80" s="3">
        <v>42</v>
      </c>
      <c r="K80" s="7">
        <f t="shared" si="1"/>
        <v>16</v>
      </c>
      <c r="L80" s="3">
        <v>3</v>
      </c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>
        <v>4</v>
      </c>
      <c r="AB80" s="3">
        <v>5</v>
      </c>
      <c r="AC80" s="3">
        <v>4</v>
      </c>
    </row>
    <row r="81" spans="1:29" ht="18" customHeight="1" thickBot="1" x14ac:dyDescent="0.25">
      <c r="A81" s="1" t="s">
        <v>156</v>
      </c>
      <c r="B81" s="3" t="s">
        <v>356</v>
      </c>
      <c r="C81" s="7" t="s">
        <v>244</v>
      </c>
      <c r="D81" s="3" t="s">
        <v>244</v>
      </c>
      <c r="E81" s="3" t="s">
        <v>357</v>
      </c>
      <c r="F81" s="3" t="s">
        <v>358</v>
      </c>
      <c r="G81" s="3" t="s">
        <v>244</v>
      </c>
      <c r="H81" s="3" t="s">
        <v>244</v>
      </c>
      <c r="I81" s="3">
        <v>45</v>
      </c>
      <c r="K81" s="7">
        <f t="shared" si="1"/>
        <v>18</v>
      </c>
      <c r="L81" s="3">
        <v>3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>
        <v>6</v>
      </c>
      <c r="AB81" s="3">
        <v>5</v>
      </c>
      <c r="AC81" s="3">
        <v>4</v>
      </c>
    </row>
    <row r="82" spans="1:29" ht="18" customHeight="1" thickBot="1" x14ac:dyDescent="0.25">
      <c r="A82" s="1" t="s">
        <v>323</v>
      </c>
      <c r="B82" s="3"/>
      <c r="C82" s="7"/>
      <c r="D82" s="3"/>
      <c r="E82" s="3"/>
      <c r="F82" s="3"/>
      <c r="G82" s="3"/>
      <c r="H82" s="3"/>
      <c r="I82" s="3"/>
      <c r="K82" s="7">
        <f t="shared" si="1"/>
        <v>6</v>
      </c>
      <c r="L82" s="3">
        <v>0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>
        <v>4</v>
      </c>
      <c r="AC82" s="3">
        <v>2</v>
      </c>
    </row>
    <row r="83" spans="1:29" ht="18" customHeight="1" thickBot="1" x14ac:dyDescent="0.25">
      <c r="A83" s="1" t="s">
        <v>241</v>
      </c>
      <c r="B83" s="3" t="s">
        <v>356</v>
      </c>
      <c r="C83" s="7" t="s">
        <v>244</v>
      </c>
      <c r="D83" s="3" t="s">
        <v>244</v>
      </c>
      <c r="E83" s="3" t="s">
        <v>357</v>
      </c>
      <c r="F83" s="3" t="s">
        <v>358</v>
      </c>
      <c r="G83" s="3" t="s">
        <v>244</v>
      </c>
      <c r="H83" s="3" t="s">
        <v>244</v>
      </c>
      <c r="I83" s="3">
        <v>51</v>
      </c>
      <c r="K83" s="7">
        <f t="shared" si="1"/>
        <v>12</v>
      </c>
      <c r="L83" s="3">
        <v>3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>
        <v>5</v>
      </c>
      <c r="AB83" s="3">
        <v>4</v>
      </c>
      <c r="AC83" s="3">
        <v>0</v>
      </c>
    </row>
    <row r="84" spans="1:29" ht="18" customHeight="1" thickBot="1" x14ac:dyDescent="0.25">
      <c r="A84" s="1" t="s">
        <v>123</v>
      </c>
      <c r="B84" s="3" t="s">
        <v>356</v>
      </c>
      <c r="C84" s="7" t="s">
        <v>244</v>
      </c>
      <c r="D84" s="3" t="s">
        <v>360</v>
      </c>
      <c r="E84" s="3" t="s">
        <v>357</v>
      </c>
      <c r="F84" s="3" t="s">
        <v>358</v>
      </c>
      <c r="G84" s="3" t="s">
        <v>244</v>
      </c>
      <c r="H84" s="3" t="s">
        <v>244</v>
      </c>
      <c r="I84" s="3">
        <v>59</v>
      </c>
      <c r="K84" s="7">
        <f t="shared" si="1"/>
        <v>17</v>
      </c>
      <c r="L84" s="3">
        <v>4</v>
      </c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>
        <v>5</v>
      </c>
      <c r="AB84" s="3">
        <v>6</v>
      </c>
      <c r="AC84" s="3">
        <v>2</v>
      </c>
    </row>
    <row r="85" spans="1:29" ht="18" customHeight="1" thickBot="1" x14ac:dyDescent="0.25">
      <c r="A85" s="1" t="s">
        <v>279</v>
      </c>
      <c r="B85" s="3" t="s">
        <v>356</v>
      </c>
      <c r="C85" s="7" t="s">
        <v>244</v>
      </c>
      <c r="D85" s="3" t="s">
        <v>360</v>
      </c>
      <c r="E85" s="3" t="s">
        <v>357</v>
      </c>
      <c r="F85" s="3" t="s">
        <v>244</v>
      </c>
      <c r="G85" s="3" t="s">
        <v>244</v>
      </c>
      <c r="H85" s="3" t="s">
        <v>244</v>
      </c>
      <c r="I85" s="3">
        <v>44</v>
      </c>
      <c r="K85" s="7">
        <f t="shared" si="1"/>
        <v>10</v>
      </c>
      <c r="L85" s="3">
        <v>3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>
        <v>5</v>
      </c>
      <c r="AC85" s="3">
        <v>2</v>
      </c>
    </row>
    <row r="86" spans="1:29" ht="18" customHeight="1" thickBot="1" x14ac:dyDescent="0.25">
      <c r="A86" s="1" t="s">
        <v>209</v>
      </c>
      <c r="B86" s="3" t="s">
        <v>356</v>
      </c>
      <c r="C86" s="7" t="s">
        <v>244</v>
      </c>
      <c r="D86" s="3" t="s">
        <v>244</v>
      </c>
      <c r="E86" s="3" t="s">
        <v>357</v>
      </c>
      <c r="F86" s="3" t="s">
        <v>358</v>
      </c>
      <c r="G86" s="3" t="s">
        <v>244</v>
      </c>
      <c r="H86" s="3" t="s">
        <v>244</v>
      </c>
      <c r="I86" s="3">
        <v>40</v>
      </c>
      <c r="K86" s="7">
        <f t="shared" si="1"/>
        <v>18</v>
      </c>
      <c r="L86" s="3">
        <v>3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>
        <v>5</v>
      </c>
      <c r="AB86" s="3">
        <v>5</v>
      </c>
      <c r="AC86" s="3">
        <v>5</v>
      </c>
    </row>
    <row r="87" spans="1:29" ht="18" customHeight="1" thickBot="1" x14ac:dyDescent="0.25">
      <c r="A87" s="1" t="s">
        <v>112</v>
      </c>
      <c r="B87" s="3"/>
      <c r="C87" s="7"/>
      <c r="D87" s="3"/>
      <c r="E87" s="3"/>
      <c r="F87" s="3"/>
      <c r="G87" s="3"/>
      <c r="H87" s="3"/>
      <c r="I87" s="3"/>
      <c r="K87" s="7">
        <f t="shared" si="1"/>
        <v>8</v>
      </c>
      <c r="L87" s="3">
        <v>0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>
        <v>4</v>
      </c>
      <c r="AB87" s="3">
        <v>4</v>
      </c>
      <c r="AC87" s="3">
        <v>0</v>
      </c>
    </row>
    <row r="88" spans="1:29" ht="18" customHeight="1" thickBot="1" x14ac:dyDescent="0.25">
      <c r="A88" s="1" t="s">
        <v>226</v>
      </c>
      <c r="B88" s="3" t="s">
        <v>244</v>
      </c>
      <c r="C88" s="7" t="s">
        <v>244</v>
      </c>
      <c r="D88" s="3" t="s">
        <v>244</v>
      </c>
      <c r="E88" s="3" t="s">
        <v>357</v>
      </c>
      <c r="F88" s="3" t="s">
        <v>358</v>
      </c>
      <c r="G88" s="3" t="s">
        <v>244</v>
      </c>
      <c r="H88" s="3" t="s">
        <v>359</v>
      </c>
      <c r="I88" s="3">
        <v>42</v>
      </c>
      <c r="K88" s="7">
        <f t="shared" si="1"/>
        <v>16</v>
      </c>
      <c r="L88" s="3">
        <v>3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>
        <v>5</v>
      </c>
      <c r="AB88" s="3">
        <v>5</v>
      </c>
      <c r="AC88" s="3">
        <v>3</v>
      </c>
    </row>
    <row r="89" spans="1:29" ht="18" customHeight="1" thickBot="1" x14ac:dyDescent="0.25">
      <c r="A89" s="5" t="s">
        <v>26</v>
      </c>
      <c r="B89" s="3" t="s">
        <v>356</v>
      </c>
      <c r="C89" s="7" t="s">
        <v>244</v>
      </c>
      <c r="D89" s="3" t="s">
        <v>360</v>
      </c>
      <c r="E89" s="3" t="s">
        <v>357</v>
      </c>
      <c r="F89" s="3" t="s">
        <v>358</v>
      </c>
      <c r="G89" s="3" t="s">
        <v>361</v>
      </c>
      <c r="H89" s="3" t="s">
        <v>244</v>
      </c>
      <c r="I89" s="3">
        <v>45</v>
      </c>
      <c r="K89" s="7">
        <f t="shared" si="1"/>
        <v>12</v>
      </c>
      <c r="L89" s="3">
        <v>5</v>
      </c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>
        <v>3</v>
      </c>
      <c r="AB89" s="3">
        <v>3</v>
      </c>
      <c r="AC89" s="3">
        <v>1</v>
      </c>
    </row>
    <row r="90" spans="1:29" ht="18" customHeight="1" thickBot="1" x14ac:dyDescent="0.25">
      <c r="A90" s="5" t="s">
        <v>313</v>
      </c>
      <c r="B90" s="3"/>
      <c r="C90" s="7"/>
      <c r="D90" s="3"/>
      <c r="E90" s="3"/>
      <c r="F90" s="3"/>
      <c r="G90" s="3"/>
      <c r="H90" s="3"/>
      <c r="I90" s="3"/>
      <c r="K90" s="7">
        <f t="shared" si="1"/>
        <v>5</v>
      </c>
      <c r="L90" s="3">
        <v>0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>
        <v>5</v>
      </c>
      <c r="AC90" s="3">
        <v>0</v>
      </c>
    </row>
    <row r="91" spans="1:29" ht="18" customHeight="1" thickBot="1" x14ac:dyDescent="0.25">
      <c r="A91" s="5" t="s">
        <v>69</v>
      </c>
      <c r="B91" s="3" t="s">
        <v>244</v>
      </c>
      <c r="C91" s="7" t="s">
        <v>244</v>
      </c>
      <c r="D91" s="3" t="s">
        <v>244</v>
      </c>
      <c r="E91" s="3" t="s">
        <v>357</v>
      </c>
      <c r="F91" s="3" t="s">
        <v>358</v>
      </c>
      <c r="G91" s="3" t="s">
        <v>244</v>
      </c>
      <c r="H91" s="3" t="s">
        <v>244</v>
      </c>
      <c r="I91" s="3">
        <v>42</v>
      </c>
      <c r="K91" s="7">
        <f t="shared" si="1"/>
        <v>15</v>
      </c>
      <c r="L91" s="3">
        <v>2</v>
      </c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>
        <v>5</v>
      </c>
      <c r="AB91" s="3">
        <v>5</v>
      </c>
      <c r="AC91" s="3">
        <v>3</v>
      </c>
    </row>
    <row r="92" spans="1:29" ht="18" customHeight="1" thickBot="1" x14ac:dyDescent="0.25">
      <c r="A92" s="5" t="s">
        <v>343</v>
      </c>
      <c r="B92" s="3" t="s">
        <v>356</v>
      </c>
      <c r="C92" s="7" t="s">
        <v>244</v>
      </c>
      <c r="D92" s="3" t="s">
        <v>244</v>
      </c>
      <c r="E92" s="3" t="s">
        <v>357</v>
      </c>
      <c r="F92" s="3" t="s">
        <v>358</v>
      </c>
      <c r="G92" s="3" t="s">
        <v>244</v>
      </c>
      <c r="H92" s="3" t="s">
        <v>244</v>
      </c>
      <c r="I92" s="3">
        <v>48</v>
      </c>
      <c r="K92" s="7">
        <f t="shared" si="1"/>
        <v>5</v>
      </c>
      <c r="L92" s="3">
        <v>3</v>
      </c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>
        <v>2</v>
      </c>
    </row>
    <row r="93" spans="1:29" ht="18" customHeight="1" thickBot="1" x14ac:dyDescent="0.25">
      <c r="A93" s="5" t="s">
        <v>183</v>
      </c>
      <c r="B93" s="3" t="s">
        <v>356</v>
      </c>
      <c r="C93" s="7" t="s">
        <v>244</v>
      </c>
      <c r="D93" s="3" t="s">
        <v>244</v>
      </c>
      <c r="E93" s="3" t="s">
        <v>244</v>
      </c>
      <c r="F93" s="3" t="s">
        <v>358</v>
      </c>
      <c r="G93" s="3" t="s">
        <v>244</v>
      </c>
      <c r="H93" s="3" t="s">
        <v>244</v>
      </c>
      <c r="I93" s="3">
        <v>49</v>
      </c>
      <c r="K93" s="7">
        <f t="shared" si="1"/>
        <v>13</v>
      </c>
      <c r="L93" s="3">
        <v>2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>
        <v>4</v>
      </c>
      <c r="AB93" s="3">
        <v>4</v>
      </c>
      <c r="AC93" s="3">
        <v>3</v>
      </c>
    </row>
    <row r="94" spans="1:29" ht="18" customHeight="1" thickBot="1" x14ac:dyDescent="0.25">
      <c r="A94" s="5" t="s">
        <v>334</v>
      </c>
      <c r="B94" s="3" t="s">
        <v>356</v>
      </c>
      <c r="C94" s="7" t="s">
        <v>244</v>
      </c>
      <c r="D94" s="3" t="s">
        <v>244</v>
      </c>
      <c r="E94" s="3" t="s">
        <v>357</v>
      </c>
      <c r="F94" s="3" t="s">
        <v>358</v>
      </c>
      <c r="G94" s="3" t="s">
        <v>244</v>
      </c>
      <c r="H94" s="3" t="s">
        <v>244</v>
      </c>
      <c r="I94" s="3">
        <v>36</v>
      </c>
      <c r="K94" s="7">
        <f t="shared" si="1"/>
        <v>7</v>
      </c>
      <c r="L94" s="3">
        <v>3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>
        <v>4</v>
      </c>
    </row>
    <row r="95" spans="1:29" ht="18" customHeight="1" thickBot="1" x14ac:dyDescent="0.25">
      <c r="A95" s="5" t="s">
        <v>189</v>
      </c>
      <c r="B95" s="3" t="s">
        <v>356</v>
      </c>
      <c r="C95" s="7" t="s">
        <v>244</v>
      </c>
      <c r="D95" s="3" t="s">
        <v>244</v>
      </c>
      <c r="E95" s="3" t="s">
        <v>357</v>
      </c>
      <c r="F95" s="3" t="s">
        <v>244</v>
      </c>
      <c r="G95" s="3" t="s">
        <v>361</v>
      </c>
      <c r="H95" s="3" t="s">
        <v>244</v>
      </c>
      <c r="I95" s="3">
        <v>69</v>
      </c>
      <c r="K95" s="7">
        <f t="shared" si="1"/>
        <v>14</v>
      </c>
      <c r="L95" s="3">
        <v>3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>
        <v>5</v>
      </c>
      <c r="AB95" s="3">
        <v>4</v>
      </c>
      <c r="AC95" s="3">
        <v>2</v>
      </c>
    </row>
    <row r="96" spans="1:29" ht="18" customHeight="1" thickBot="1" x14ac:dyDescent="0.25">
      <c r="A96" s="5" t="s">
        <v>193</v>
      </c>
      <c r="B96" s="3" t="s">
        <v>356</v>
      </c>
      <c r="C96" s="7" t="s">
        <v>244</v>
      </c>
      <c r="D96" s="3" t="s">
        <v>244</v>
      </c>
      <c r="E96" s="3" t="s">
        <v>244</v>
      </c>
      <c r="F96" s="3" t="s">
        <v>244</v>
      </c>
      <c r="G96" s="3" t="s">
        <v>244</v>
      </c>
      <c r="H96" s="3" t="s">
        <v>244</v>
      </c>
      <c r="I96" s="3">
        <v>49</v>
      </c>
      <c r="K96" s="7">
        <f t="shared" si="1"/>
        <v>11</v>
      </c>
      <c r="L96" s="3">
        <v>1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>
        <v>4</v>
      </c>
      <c r="AB96" s="3">
        <v>4</v>
      </c>
      <c r="AC96" s="3">
        <v>2</v>
      </c>
    </row>
    <row r="97" spans="1:29" ht="18" customHeight="1" thickBot="1" x14ac:dyDescent="0.25">
      <c r="A97" s="1" t="s">
        <v>108</v>
      </c>
      <c r="B97" s="3" t="s">
        <v>244</v>
      </c>
      <c r="C97" s="7" t="s">
        <v>244</v>
      </c>
      <c r="D97" s="3" t="s">
        <v>360</v>
      </c>
      <c r="E97" s="3" t="s">
        <v>357</v>
      </c>
      <c r="F97" s="3" t="s">
        <v>358</v>
      </c>
      <c r="G97" s="3" t="s">
        <v>244</v>
      </c>
      <c r="H97" s="3" t="s">
        <v>359</v>
      </c>
      <c r="I97" s="3">
        <v>59</v>
      </c>
      <c r="K97" s="7">
        <f t="shared" si="1"/>
        <v>11</v>
      </c>
      <c r="L97" s="3">
        <v>4</v>
      </c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>
        <v>3</v>
      </c>
      <c r="AB97" s="3">
        <v>2</v>
      </c>
      <c r="AC97" s="3">
        <v>2</v>
      </c>
    </row>
    <row r="98" spans="1:29" ht="18" customHeight="1" thickBot="1" x14ac:dyDescent="0.25">
      <c r="A98" s="1" t="s">
        <v>92</v>
      </c>
      <c r="B98" s="3" t="s">
        <v>356</v>
      </c>
      <c r="C98" s="7" t="s">
        <v>252</v>
      </c>
      <c r="D98" s="3" t="s">
        <v>244</v>
      </c>
      <c r="E98" s="3" t="s">
        <v>357</v>
      </c>
      <c r="F98" s="3" t="s">
        <v>244</v>
      </c>
      <c r="G98" s="3" t="s">
        <v>244</v>
      </c>
      <c r="H98" s="3" t="s">
        <v>244</v>
      </c>
      <c r="I98" s="3">
        <v>58</v>
      </c>
      <c r="K98" s="7">
        <f t="shared" si="1"/>
        <v>14</v>
      </c>
      <c r="L98" s="3">
        <v>3</v>
      </c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>
        <v>3</v>
      </c>
      <c r="AB98" s="3">
        <v>5</v>
      </c>
      <c r="AC98" s="3">
        <v>3</v>
      </c>
    </row>
    <row r="99" spans="1:29" ht="18" customHeight="1" thickBot="1" x14ac:dyDescent="0.25">
      <c r="A99" s="1" t="s">
        <v>93</v>
      </c>
      <c r="B99" s="3" t="s">
        <v>244</v>
      </c>
      <c r="C99" s="7" t="s">
        <v>252</v>
      </c>
      <c r="D99" s="3" t="s">
        <v>244</v>
      </c>
      <c r="E99" s="3" t="s">
        <v>244</v>
      </c>
      <c r="F99" s="3" t="s">
        <v>244</v>
      </c>
      <c r="G99" s="3" t="s">
        <v>244</v>
      </c>
      <c r="H99" s="3" t="s">
        <v>244</v>
      </c>
      <c r="I99" s="3">
        <v>42</v>
      </c>
      <c r="K99" s="7">
        <f t="shared" si="1"/>
        <v>15</v>
      </c>
      <c r="L99" s="3">
        <v>1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>
        <v>5</v>
      </c>
      <c r="AB99" s="3">
        <v>5</v>
      </c>
      <c r="AC99" s="3">
        <v>4</v>
      </c>
    </row>
    <row r="100" spans="1:29" ht="18" customHeight="1" thickBot="1" x14ac:dyDescent="0.25">
      <c r="A100" s="1" t="s">
        <v>269</v>
      </c>
      <c r="B100" s="3"/>
      <c r="C100" s="7"/>
      <c r="D100" s="3"/>
      <c r="E100" s="3"/>
      <c r="F100" s="3"/>
      <c r="G100" s="3"/>
      <c r="H100" s="3"/>
      <c r="I100" s="3"/>
      <c r="K100" s="7">
        <f t="shared" si="1"/>
        <v>7</v>
      </c>
      <c r="L100" s="3">
        <v>0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>
        <v>4</v>
      </c>
      <c r="AC100" s="3">
        <v>3</v>
      </c>
    </row>
    <row r="101" spans="1:29" ht="18" customHeight="1" thickBot="1" x14ac:dyDescent="0.25">
      <c r="A101" s="5" t="s">
        <v>28</v>
      </c>
      <c r="B101" s="3" t="s">
        <v>244</v>
      </c>
      <c r="C101" s="7" t="s">
        <v>244</v>
      </c>
      <c r="D101" s="3" t="s">
        <v>244</v>
      </c>
      <c r="E101" s="3" t="s">
        <v>357</v>
      </c>
      <c r="F101" s="3" t="s">
        <v>358</v>
      </c>
      <c r="G101" s="3" t="s">
        <v>361</v>
      </c>
      <c r="H101" s="3" t="s">
        <v>244</v>
      </c>
      <c r="I101" s="3">
        <v>47</v>
      </c>
      <c r="K101" s="7">
        <f t="shared" si="1"/>
        <v>15</v>
      </c>
      <c r="L101" s="3">
        <v>3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>
        <v>4</v>
      </c>
      <c r="AB101" s="3">
        <v>5</v>
      </c>
      <c r="AC101" s="3">
        <v>3</v>
      </c>
    </row>
    <row r="102" spans="1:29" ht="18" customHeight="1" thickBot="1" x14ac:dyDescent="0.25">
      <c r="A102" s="5" t="s">
        <v>173</v>
      </c>
      <c r="B102" s="3" t="s">
        <v>356</v>
      </c>
      <c r="C102" s="7" t="s">
        <v>244</v>
      </c>
      <c r="D102" s="3" t="s">
        <v>244</v>
      </c>
      <c r="E102" s="3" t="s">
        <v>357</v>
      </c>
      <c r="F102" s="3" t="s">
        <v>244</v>
      </c>
      <c r="G102" s="3" t="s">
        <v>244</v>
      </c>
      <c r="H102" s="3" t="s">
        <v>359</v>
      </c>
      <c r="I102" s="3">
        <v>49</v>
      </c>
      <c r="K102" s="7">
        <f t="shared" si="1"/>
        <v>13</v>
      </c>
      <c r="L102" s="3">
        <v>3</v>
      </c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>
        <v>5</v>
      </c>
      <c r="AB102" s="3">
        <v>3</v>
      </c>
      <c r="AC102" s="3">
        <v>2</v>
      </c>
    </row>
    <row r="103" spans="1:29" ht="18" customHeight="1" thickBot="1" x14ac:dyDescent="0.25">
      <c r="A103" s="5" t="s">
        <v>60</v>
      </c>
      <c r="B103" s="3" t="s">
        <v>356</v>
      </c>
      <c r="C103" s="7" t="s">
        <v>244</v>
      </c>
      <c r="D103" s="3" t="s">
        <v>360</v>
      </c>
      <c r="E103" s="3" t="s">
        <v>357</v>
      </c>
      <c r="F103" s="3" t="s">
        <v>358</v>
      </c>
      <c r="G103" s="3" t="s">
        <v>244</v>
      </c>
      <c r="H103" s="3" t="s">
        <v>244</v>
      </c>
      <c r="I103" s="3">
        <v>57</v>
      </c>
      <c r="K103" s="7">
        <f t="shared" si="1"/>
        <v>15</v>
      </c>
      <c r="L103" s="3">
        <v>4</v>
      </c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>
        <v>5</v>
      </c>
      <c r="AB103" s="3">
        <v>4</v>
      </c>
      <c r="AC103" s="3">
        <v>2</v>
      </c>
    </row>
    <row r="104" spans="1:29" ht="18" customHeight="1" thickBot="1" x14ac:dyDescent="0.25">
      <c r="A104" s="1" t="s">
        <v>130</v>
      </c>
      <c r="B104" s="3" t="s">
        <v>356</v>
      </c>
      <c r="C104" s="7" t="s">
        <v>244</v>
      </c>
      <c r="D104" s="3" t="s">
        <v>244</v>
      </c>
      <c r="E104" s="3" t="s">
        <v>357</v>
      </c>
      <c r="F104" s="3" t="s">
        <v>358</v>
      </c>
      <c r="G104" s="3" t="s">
        <v>244</v>
      </c>
      <c r="H104" s="3" t="s">
        <v>244</v>
      </c>
      <c r="I104" s="3">
        <v>50</v>
      </c>
      <c r="K104" s="7">
        <f t="shared" si="1"/>
        <v>14</v>
      </c>
      <c r="L104" s="3">
        <v>3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>
        <v>5</v>
      </c>
      <c r="AB104" s="3">
        <v>4</v>
      </c>
      <c r="AC104" s="3">
        <v>2</v>
      </c>
    </row>
    <row r="105" spans="1:29" ht="18" customHeight="1" thickBot="1" x14ac:dyDescent="0.25">
      <c r="A105" s="1" t="s">
        <v>176</v>
      </c>
      <c r="B105" s="3"/>
      <c r="C105" s="7"/>
      <c r="D105" s="3"/>
      <c r="E105" s="3"/>
      <c r="F105" s="3"/>
      <c r="G105" s="3"/>
      <c r="H105" s="3"/>
      <c r="I105" s="3"/>
      <c r="K105" s="7">
        <f t="shared" si="1"/>
        <v>9</v>
      </c>
      <c r="L105" s="3">
        <v>0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>
        <v>3</v>
      </c>
      <c r="AB105" s="3">
        <v>4</v>
      </c>
      <c r="AC105" s="3">
        <v>2</v>
      </c>
    </row>
    <row r="106" spans="1:29" ht="18" customHeight="1" thickBot="1" x14ac:dyDescent="0.25">
      <c r="A106" s="1" t="s">
        <v>291</v>
      </c>
      <c r="B106" s="3" t="s">
        <v>356</v>
      </c>
      <c r="C106" s="7" t="s">
        <v>244</v>
      </c>
      <c r="D106" s="3" t="s">
        <v>244</v>
      </c>
      <c r="E106" s="3" t="s">
        <v>357</v>
      </c>
      <c r="F106" s="3" t="s">
        <v>244</v>
      </c>
      <c r="G106" s="3" t="s">
        <v>244</v>
      </c>
      <c r="H106" s="3" t="s">
        <v>244</v>
      </c>
      <c r="I106" s="3">
        <v>46</v>
      </c>
      <c r="K106" s="7">
        <f t="shared" si="1"/>
        <v>10</v>
      </c>
      <c r="L106" s="3">
        <v>2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>
        <v>5</v>
      </c>
      <c r="AC106" s="3">
        <v>3</v>
      </c>
    </row>
    <row r="107" spans="1:29" ht="18" customHeight="1" thickBot="1" x14ac:dyDescent="0.25">
      <c r="A107" s="5" t="s">
        <v>73</v>
      </c>
      <c r="B107" s="3"/>
      <c r="C107" s="7"/>
      <c r="D107" s="3"/>
      <c r="E107" s="3"/>
      <c r="F107" s="3"/>
      <c r="G107" s="3"/>
      <c r="H107" s="3"/>
      <c r="I107" s="3"/>
      <c r="K107" s="7">
        <f t="shared" si="1"/>
        <v>12</v>
      </c>
      <c r="L107" s="3">
        <v>0</v>
      </c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>
        <v>4</v>
      </c>
      <c r="AB107" s="3">
        <v>4</v>
      </c>
      <c r="AC107" s="3">
        <v>4</v>
      </c>
    </row>
    <row r="108" spans="1:29" ht="18" customHeight="1" thickBot="1" x14ac:dyDescent="0.25">
      <c r="A108" s="5" t="s">
        <v>66</v>
      </c>
      <c r="B108" s="3"/>
      <c r="C108" s="7"/>
      <c r="D108" s="3"/>
      <c r="E108" s="3"/>
      <c r="F108" s="3"/>
      <c r="G108" s="3"/>
      <c r="H108" s="3"/>
      <c r="I108" s="3"/>
      <c r="K108" s="7">
        <f t="shared" si="1"/>
        <v>8</v>
      </c>
      <c r="L108" s="3">
        <v>0</v>
      </c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>
        <v>5</v>
      </c>
      <c r="AB108" s="3">
        <v>3</v>
      </c>
      <c r="AC108" s="3">
        <v>0</v>
      </c>
    </row>
    <row r="109" spans="1:29" ht="18" customHeight="1" thickBot="1" x14ac:dyDescent="0.25">
      <c r="A109" s="5" t="s">
        <v>295</v>
      </c>
      <c r="B109" s="3" t="s">
        <v>356</v>
      </c>
      <c r="C109" s="7" t="s">
        <v>244</v>
      </c>
      <c r="D109" s="3" t="s">
        <v>244</v>
      </c>
      <c r="E109" s="3" t="s">
        <v>357</v>
      </c>
      <c r="F109" s="3" t="s">
        <v>358</v>
      </c>
      <c r="G109" s="3" t="s">
        <v>244</v>
      </c>
      <c r="H109" s="3" t="s">
        <v>359</v>
      </c>
      <c r="I109" s="3">
        <v>48</v>
      </c>
      <c r="K109" s="7">
        <f t="shared" si="1"/>
        <v>13</v>
      </c>
      <c r="L109" s="3">
        <v>4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>
        <v>5</v>
      </c>
      <c r="AC109" s="3">
        <v>4</v>
      </c>
    </row>
    <row r="110" spans="1:29" ht="18" customHeight="1" thickBot="1" x14ac:dyDescent="0.25">
      <c r="A110" s="1" t="s">
        <v>103</v>
      </c>
      <c r="B110" s="3" t="s">
        <v>356</v>
      </c>
      <c r="C110" s="7" t="s">
        <v>244</v>
      </c>
      <c r="D110" s="3" t="s">
        <v>244</v>
      </c>
      <c r="E110" s="3" t="s">
        <v>357</v>
      </c>
      <c r="F110" s="3" t="s">
        <v>358</v>
      </c>
      <c r="G110" s="3" t="s">
        <v>244</v>
      </c>
      <c r="H110" s="3" t="s">
        <v>244</v>
      </c>
      <c r="I110" s="3">
        <v>42</v>
      </c>
      <c r="K110" s="7">
        <f t="shared" si="1"/>
        <v>12</v>
      </c>
      <c r="L110" s="3">
        <v>3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>
        <v>4</v>
      </c>
      <c r="AB110" s="3">
        <v>4</v>
      </c>
      <c r="AC110" s="3">
        <v>1</v>
      </c>
    </row>
    <row r="111" spans="1:29" ht="18" customHeight="1" thickBot="1" x14ac:dyDescent="0.25">
      <c r="A111" s="5" t="s">
        <v>58</v>
      </c>
      <c r="B111" s="3" t="s">
        <v>244</v>
      </c>
      <c r="C111" s="7" t="s">
        <v>252</v>
      </c>
      <c r="D111" s="3" t="s">
        <v>244</v>
      </c>
      <c r="E111" s="3" t="s">
        <v>357</v>
      </c>
      <c r="F111" s="3" t="s">
        <v>358</v>
      </c>
      <c r="G111" s="3" t="s">
        <v>244</v>
      </c>
      <c r="H111" s="3" t="s">
        <v>244</v>
      </c>
      <c r="I111" s="3">
        <v>38</v>
      </c>
      <c r="K111" s="7">
        <f t="shared" si="1"/>
        <v>12</v>
      </c>
      <c r="L111" s="3">
        <v>3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>
        <v>4</v>
      </c>
      <c r="AB111" s="3">
        <v>4</v>
      </c>
      <c r="AC111" s="3">
        <v>1</v>
      </c>
    </row>
    <row r="112" spans="1:29" ht="18" customHeight="1" thickBot="1" x14ac:dyDescent="0.25">
      <c r="A112" s="1" t="s">
        <v>109</v>
      </c>
      <c r="B112" s="3" t="s">
        <v>244</v>
      </c>
      <c r="C112" s="7" t="s">
        <v>244</v>
      </c>
      <c r="D112" s="3" t="s">
        <v>244</v>
      </c>
      <c r="E112" s="3" t="s">
        <v>357</v>
      </c>
      <c r="F112" s="3" t="s">
        <v>244</v>
      </c>
      <c r="G112" s="3" t="s">
        <v>244</v>
      </c>
      <c r="H112" s="3" t="s">
        <v>244</v>
      </c>
      <c r="I112" s="3">
        <v>37</v>
      </c>
      <c r="K112" s="7">
        <f t="shared" si="1"/>
        <v>11</v>
      </c>
      <c r="L112" s="3">
        <v>1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>
        <v>1</v>
      </c>
      <c r="AB112" s="3">
        <v>5</v>
      </c>
      <c r="AC112" s="3">
        <v>4</v>
      </c>
    </row>
    <row r="113" spans="1:29" ht="18" customHeight="1" thickBot="1" x14ac:dyDescent="0.25">
      <c r="A113" s="5" t="s">
        <v>62</v>
      </c>
      <c r="B113" s="3" t="s">
        <v>356</v>
      </c>
      <c r="C113" s="7" t="s">
        <v>244</v>
      </c>
      <c r="D113" s="3" t="s">
        <v>244</v>
      </c>
      <c r="E113" s="3" t="s">
        <v>244</v>
      </c>
      <c r="F113" s="3" t="s">
        <v>358</v>
      </c>
      <c r="G113" s="3" t="s">
        <v>244</v>
      </c>
      <c r="H113" s="3" t="s">
        <v>244</v>
      </c>
      <c r="I113" s="3">
        <v>45</v>
      </c>
      <c r="K113" s="7">
        <f t="shared" si="1"/>
        <v>11</v>
      </c>
      <c r="L113" s="3">
        <v>2</v>
      </c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>
        <v>4</v>
      </c>
      <c r="AB113" s="3">
        <v>4</v>
      </c>
      <c r="AC113" s="3">
        <v>1</v>
      </c>
    </row>
    <row r="114" spans="1:29" ht="18" customHeight="1" thickBot="1" x14ac:dyDescent="0.25">
      <c r="A114" s="1" t="s">
        <v>110</v>
      </c>
      <c r="B114" s="3" t="s">
        <v>356</v>
      </c>
      <c r="C114" s="7" t="s">
        <v>244</v>
      </c>
      <c r="D114" s="3" t="s">
        <v>244</v>
      </c>
      <c r="E114" s="3" t="s">
        <v>357</v>
      </c>
      <c r="F114" s="3" t="s">
        <v>358</v>
      </c>
      <c r="G114" s="3" t="s">
        <v>244</v>
      </c>
      <c r="H114" s="3" t="s">
        <v>244</v>
      </c>
      <c r="I114" s="3">
        <v>48</v>
      </c>
      <c r="K114" s="7">
        <f t="shared" si="1"/>
        <v>12</v>
      </c>
      <c r="L114" s="3">
        <v>3</v>
      </c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>
        <v>3</v>
      </c>
      <c r="AB114" s="3">
        <v>1</v>
      </c>
      <c r="AC114" s="3">
        <v>5</v>
      </c>
    </row>
    <row r="115" spans="1:29" ht="18" customHeight="1" thickBot="1" x14ac:dyDescent="0.25">
      <c r="A115" s="5" t="s">
        <v>42</v>
      </c>
      <c r="B115" s="3" t="s">
        <v>356</v>
      </c>
      <c r="C115" s="7" t="s">
        <v>244</v>
      </c>
      <c r="D115" s="3" t="s">
        <v>244</v>
      </c>
      <c r="E115" s="3" t="s">
        <v>357</v>
      </c>
      <c r="F115" s="3" t="s">
        <v>358</v>
      </c>
      <c r="G115" s="3" t="s">
        <v>244</v>
      </c>
      <c r="H115" s="3" t="s">
        <v>359</v>
      </c>
      <c r="I115" s="3">
        <v>49</v>
      </c>
      <c r="K115" s="7">
        <f t="shared" si="1"/>
        <v>15</v>
      </c>
      <c r="L115" s="3">
        <v>4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>
        <v>4</v>
      </c>
      <c r="AB115" s="3">
        <v>4</v>
      </c>
      <c r="AC115" s="3">
        <v>3</v>
      </c>
    </row>
    <row r="116" spans="1:29" ht="18" customHeight="1" thickBot="1" x14ac:dyDescent="0.25">
      <c r="A116" s="5" t="s">
        <v>33</v>
      </c>
      <c r="B116" s="3" t="s">
        <v>356</v>
      </c>
      <c r="C116" s="7" t="s">
        <v>244</v>
      </c>
      <c r="D116" s="3" t="s">
        <v>244</v>
      </c>
      <c r="E116" s="3" t="s">
        <v>244</v>
      </c>
      <c r="F116" s="3" t="s">
        <v>358</v>
      </c>
      <c r="G116" s="3" t="s">
        <v>244</v>
      </c>
      <c r="H116" s="3" t="s">
        <v>359</v>
      </c>
      <c r="I116" s="3">
        <v>38</v>
      </c>
      <c r="K116" s="7">
        <f t="shared" si="1"/>
        <v>17</v>
      </c>
      <c r="L116" s="3">
        <v>3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>
        <v>5</v>
      </c>
      <c r="AB116" s="3">
        <v>5</v>
      </c>
      <c r="AC116" s="3">
        <v>4</v>
      </c>
    </row>
    <row r="117" spans="1:29" ht="18" customHeight="1" thickBot="1" x14ac:dyDescent="0.25">
      <c r="A117" s="5" t="s">
        <v>260</v>
      </c>
      <c r="B117" s="3" t="s">
        <v>244</v>
      </c>
      <c r="C117" s="7" t="s">
        <v>244</v>
      </c>
      <c r="D117" s="3" t="s">
        <v>244</v>
      </c>
      <c r="E117" s="3" t="s">
        <v>357</v>
      </c>
      <c r="F117" s="3" t="s">
        <v>358</v>
      </c>
      <c r="G117" s="3" t="s">
        <v>244</v>
      </c>
      <c r="H117" s="3" t="s">
        <v>244</v>
      </c>
      <c r="I117" s="3">
        <v>47</v>
      </c>
      <c r="K117" s="7">
        <f t="shared" si="1"/>
        <v>5</v>
      </c>
      <c r="L117" s="3">
        <v>2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>
        <v>3</v>
      </c>
      <c r="AC117" s="3">
        <v>0</v>
      </c>
    </row>
    <row r="118" spans="1:29" ht="18" customHeight="1" thickBot="1" x14ac:dyDescent="0.25">
      <c r="A118" s="5" t="s">
        <v>348</v>
      </c>
      <c r="B118" s="3"/>
      <c r="C118" s="7"/>
      <c r="D118" s="3"/>
      <c r="E118" s="3"/>
      <c r="F118" s="3"/>
      <c r="G118" s="3"/>
      <c r="H118" s="3"/>
      <c r="I118" s="3"/>
      <c r="K118" s="7">
        <f t="shared" si="1"/>
        <v>5</v>
      </c>
      <c r="L118" s="3">
        <v>0</v>
      </c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>
        <v>5</v>
      </c>
      <c r="AC118" s="3">
        <v>0</v>
      </c>
    </row>
    <row r="119" spans="1:29" ht="18" customHeight="1" thickBot="1" x14ac:dyDescent="0.25">
      <c r="A119" s="5" t="s">
        <v>51</v>
      </c>
      <c r="B119" s="3" t="s">
        <v>356</v>
      </c>
      <c r="C119" s="7" t="s">
        <v>244</v>
      </c>
      <c r="D119" s="3" t="s">
        <v>244</v>
      </c>
      <c r="E119" s="3" t="s">
        <v>357</v>
      </c>
      <c r="F119" s="3" t="s">
        <v>358</v>
      </c>
      <c r="G119" s="3" t="s">
        <v>244</v>
      </c>
      <c r="H119" s="3" t="s">
        <v>359</v>
      </c>
      <c r="I119" s="3">
        <v>37</v>
      </c>
      <c r="K119" s="7">
        <f t="shared" si="1"/>
        <v>12</v>
      </c>
      <c r="L119" s="3">
        <v>4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>
        <v>5</v>
      </c>
      <c r="AB119" s="3">
        <v>3</v>
      </c>
      <c r="AC119" s="3">
        <v>0</v>
      </c>
    </row>
    <row r="120" spans="1:29" ht="18" customHeight="1" thickBot="1" x14ac:dyDescent="0.25">
      <c r="A120" s="5" t="s">
        <v>230</v>
      </c>
      <c r="B120" s="3" t="s">
        <v>356</v>
      </c>
      <c r="C120" s="7" t="s">
        <v>244</v>
      </c>
      <c r="D120" s="3" t="s">
        <v>244</v>
      </c>
      <c r="E120" s="3" t="s">
        <v>357</v>
      </c>
      <c r="F120" s="3" t="s">
        <v>358</v>
      </c>
      <c r="G120" s="3" t="s">
        <v>244</v>
      </c>
      <c r="H120" s="3" t="s">
        <v>359</v>
      </c>
      <c r="I120" s="3">
        <v>41</v>
      </c>
      <c r="K120" s="7">
        <f t="shared" si="1"/>
        <v>15</v>
      </c>
      <c r="L120" s="3">
        <v>4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>
        <v>4</v>
      </c>
      <c r="AB120" s="3">
        <v>5</v>
      </c>
      <c r="AC120" s="3">
        <v>2</v>
      </c>
    </row>
    <row r="121" spans="1:29" ht="18" customHeight="1" thickBot="1" x14ac:dyDescent="0.25">
      <c r="A121" s="5" t="s">
        <v>231</v>
      </c>
      <c r="B121" s="3" t="s">
        <v>356</v>
      </c>
      <c r="C121" s="7" t="s">
        <v>244</v>
      </c>
      <c r="D121" s="3" t="s">
        <v>244</v>
      </c>
      <c r="E121" s="3" t="s">
        <v>244</v>
      </c>
      <c r="F121" s="3" t="s">
        <v>358</v>
      </c>
      <c r="G121" s="3" t="s">
        <v>244</v>
      </c>
      <c r="H121" s="3" t="s">
        <v>244</v>
      </c>
      <c r="I121" s="3">
        <v>25</v>
      </c>
      <c r="K121" s="7">
        <f t="shared" si="1"/>
        <v>11</v>
      </c>
      <c r="L121" s="3">
        <v>2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>
        <v>3</v>
      </c>
      <c r="AB121" s="3">
        <v>5</v>
      </c>
      <c r="AC121" s="3">
        <v>1</v>
      </c>
    </row>
    <row r="122" spans="1:29" ht="18" customHeight="1" thickBot="1" x14ac:dyDescent="0.25">
      <c r="A122" s="5" t="s">
        <v>222</v>
      </c>
      <c r="B122" s="3" t="s">
        <v>356</v>
      </c>
      <c r="C122" s="7" t="s">
        <v>244</v>
      </c>
      <c r="D122" s="3" t="s">
        <v>360</v>
      </c>
      <c r="E122" s="3" t="s">
        <v>357</v>
      </c>
      <c r="F122" s="3" t="s">
        <v>358</v>
      </c>
      <c r="G122" s="3" t="s">
        <v>244</v>
      </c>
      <c r="H122" s="3" t="s">
        <v>244</v>
      </c>
      <c r="I122" s="3">
        <v>38</v>
      </c>
      <c r="K122" s="7">
        <f t="shared" si="1"/>
        <v>13</v>
      </c>
      <c r="L122" s="3">
        <v>4</v>
      </c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>
        <v>4</v>
      </c>
      <c r="AB122" s="3">
        <v>3</v>
      </c>
      <c r="AC122" s="3">
        <v>2</v>
      </c>
    </row>
    <row r="123" spans="1:29" ht="18" customHeight="1" thickBot="1" x14ac:dyDescent="0.25">
      <c r="A123" s="5" t="s">
        <v>59</v>
      </c>
      <c r="B123" s="3" t="s">
        <v>356</v>
      </c>
      <c r="C123" s="7" t="s">
        <v>244</v>
      </c>
      <c r="D123" s="3" t="s">
        <v>360</v>
      </c>
      <c r="E123" s="3" t="s">
        <v>357</v>
      </c>
      <c r="F123" s="3" t="s">
        <v>244</v>
      </c>
      <c r="G123" s="3" t="s">
        <v>244</v>
      </c>
      <c r="H123" s="3" t="s">
        <v>244</v>
      </c>
      <c r="I123" s="3">
        <v>51</v>
      </c>
      <c r="K123" s="7">
        <f t="shared" si="1"/>
        <v>16</v>
      </c>
      <c r="L123" s="3">
        <v>3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>
        <v>6</v>
      </c>
      <c r="AB123" s="3">
        <v>5</v>
      </c>
      <c r="AC123" s="3">
        <v>2</v>
      </c>
    </row>
    <row r="124" spans="1:29" ht="18" customHeight="1" thickBot="1" x14ac:dyDescent="0.25">
      <c r="A124" s="5" t="s">
        <v>212</v>
      </c>
      <c r="B124" s="3"/>
      <c r="C124" s="7"/>
      <c r="D124" s="3"/>
      <c r="E124" s="3"/>
      <c r="F124" s="3"/>
      <c r="G124" s="3"/>
      <c r="H124" s="3"/>
      <c r="I124" s="3"/>
      <c r="K124" s="7">
        <f t="shared" si="1"/>
        <v>9</v>
      </c>
      <c r="L124" s="3">
        <v>0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>
        <v>5</v>
      </c>
      <c r="AB124" s="3">
        <v>4</v>
      </c>
      <c r="AC124" s="3">
        <v>0</v>
      </c>
    </row>
    <row r="125" spans="1:29" ht="18" customHeight="1" thickBot="1" x14ac:dyDescent="0.25">
      <c r="A125" s="5" t="s">
        <v>171</v>
      </c>
      <c r="B125" s="3" t="s">
        <v>244</v>
      </c>
      <c r="C125" s="7" t="s">
        <v>252</v>
      </c>
      <c r="D125" s="3" t="s">
        <v>244</v>
      </c>
      <c r="E125" s="3" t="s">
        <v>244</v>
      </c>
      <c r="F125" s="3" t="s">
        <v>358</v>
      </c>
      <c r="G125" s="3" t="s">
        <v>244</v>
      </c>
      <c r="H125" s="3" t="s">
        <v>244</v>
      </c>
      <c r="I125" s="3">
        <v>52</v>
      </c>
      <c r="K125" s="7">
        <f t="shared" si="1"/>
        <v>12</v>
      </c>
      <c r="L125" s="3">
        <v>2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>
        <v>4</v>
      </c>
      <c r="AB125" s="3">
        <v>3</v>
      </c>
      <c r="AC125" s="3">
        <v>3</v>
      </c>
    </row>
    <row r="126" spans="1:29" ht="18" customHeight="1" thickBot="1" x14ac:dyDescent="0.25">
      <c r="A126" s="5" t="s">
        <v>276</v>
      </c>
      <c r="B126" s="3" t="s">
        <v>356</v>
      </c>
      <c r="C126" s="7" t="s">
        <v>244</v>
      </c>
      <c r="D126" s="3" t="s">
        <v>360</v>
      </c>
      <c r="E126" s="3" t="s">
        <v>357</v>
      </c>
      <c r="F126" s="3" t="s">
        <v>244</v>
      </c>
      <c r="G126" s="3" t="s">
        <v>244</v>
      </c>
      <c r="H126" s="3" t="s">
        <v>359</v>
      </c>
      <c r="I126" s="3">
        <v>42</v>
      </c>
      <c r="K126" s="7">
        <f t="shared" si="1"/>
        <v>8</v>
      </c>
      <c r="L126" s="3">
        <v>4</v>
      </c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>
        <v>1</v>
      </c>
      <c r="AC126" s="3">
        <v>3</v>
      </c>
    </row>
    <row r="127" spans="1:29" ht="18" customHeight="1" thickBot="1" x14ac:dyDescent="0.25">
      <c r="A127" s="1" t="s">
        <v>141</v>
      </c>
      <c r="B127" s="3" t="s">
        <v>244</v>
      </c>
      <c r="C127" s="7" t="s">
        <v>244</v>
      </c>
      <c r="D127" s="3" t="s">
        <v>360</v>
      </c>
      <c r="E127" s="3" t="s">
        <v>357</v>
      </c>
      <c r="F127" s="3" t="s">
        <v>358</v>
      </c>
      <c r="G127" s="3" t="s">
        <v>244</v>
      </c>
      <c r="H127" s="3" t="s">
        <v>359</v>
      </c>
      <c r="I127" s="3">
        <v>42</v>
      </c>
      <c r="K127" s="7">
        <f t="shared" si="1"/>
        <v>16</v>
      </c>
      <c r="L127" s="3">
        <v>4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>
        <v>4</v>
      </c>
      <c r="AB127" s="3">
        <v>6</v>
      </c>
      <c r="AC127" s="3">
        <v>2</v>
      </c>
    </row>
    <row r="128" spans="1:29" ht="18" customHeight="1" thickBot="1" x14ac:dyDescent="0.25">
      <c r="A128" s="1" t="s">
        <v>100</v>
      </c>
      <c r="B128" s="3"/>
      <c r="C128" s="7"/>
      <c r="D128" s="3"/>
      <c r="E128" s="3"/>
      <c r="F128" s="3"/>
      <c r="G128" s="3"/>
      <c r="H128" s="3"/>
      <c r="I128" s="3"/>
      <c r="K128" s="7">
        <f t="shared" si="1"/>
        <v>5</v>
      </c>
      <c r="L128" s="3">
        <v>0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>
        <v>5</v>
      </c>
      <c r="AB128" s="3">
        <v>0</v>
      </c>
      <c r="AC128" s="3">
        <v>0</v>
      </c>
    </row>
    <row r="129" spans="1:29" ht="18" customHeight="1" thickBot="1" x14ac:dyDescent="0.25">
      <c r="A129" s="1" t="s">
        <v>296</v>
      </c>
      <c r="B129" s="3" t="s">
        <v>356</v>
      </c>
      <c r="C129" s="7" t="s">
        <v>244</v>
      </c>
      <c r="D129" s="3" t="s">
        <v>244</v>
      </c>
      <c r="E129" s="3" t="s">
        <v>244</v>
      </c>
      <c r="F129" s="3" t="s">
        <v>358</v>
      </c>
      <c r="G129" s="3" t="s">
        <v>244</v>
      </c>
      <c r="H129" s="3" t="s">
        <v>359</v>
      </c>
      <c r="I129" s="3">
        <v>51</v>
      </c>
      <c r="K129" s="7">
        <f t="shared" si="1"/>
        <v>6</v>
      </c>
      <c r="L129" s="3">
        <v>3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>
        <v>3</v>
      </c>
      <c r="AC129" s="3">
        <v>0</v>
      </c>
    </row>
    <row r="130" spans="1:29" ht="18" customHeight="1" thickBot="1" x14ac:dyDescent="0.25">
      <c r="A130" s="1" t="s">
        <v>340</v>
      </c>
      <c r="B130" s="3"/>
      <c r="C130" s="7"/>
      <c r="D130" s="3"/>
      <c r="E130" s="3"/>
      <c r="F130" s="3"/>
      <c r="G130" s="3"/>
      <c r="H130" s="3"/>
      <c r="I130" s="3"/>
      <c r="K130" s="7">
        <f t="shared" si="1"/>
        <v>2</v>
      </c>
      <c r="L130" s="3">
        <v>0</v>
      </c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>
        <v>2</v>
      </c>
    </row>
    <row r="131" spans="1:29" ht="18" customHeight="1" thickBot="1" x14ac:dyDescent="0.25">
      <c r="A131" s="1" t="s">
        <v>139</v>
      </c>
      <c r="B131" s="3" t="s">
        <v>356</v>
      </c>
      <c r="C131" s="7" t="s">
        <v>244</v>
      </c>
      <c r="D131" s="3" t="s">
        <v>360</v>
      </c>
      <c r="E131" s="3" t="s">
        <v>357</v>
      </c>
      <c r="F131" s="3" t="s">
        <v>244</v>
      </c>
      <c r="G131" s="3" t="s">
        <v>244</v>
      </c>
      <c r="H131" s="3" t="s">
        <v>359</v>
      </c>
      <c r="I131" s="3">
        <v>40</v>
      </c>
      <c r="K131" s="7">
        <f t="shared" ref="K131:K194" si="2">SUM(L131:BB131)</f>
        <v>15</v>
      </c>
      <c r="L131" s="3">
        <v>4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>
        <v>4</v>
      </c>
      <c r="AB131" s="3">
        <v>5</v>
      </c>
      <c r="AC131" s="3">
        <v>2</v>
      </c>
    </row>
    <row r="132" spans="1:29" ht="18" customHeight="1" thickBot="1" x14ac:dyDescent="0.25">
      <c r="A132" s="1" t="s">
        <v>162</v>
      </c>
      <c r="B132" s="3" t="s">
        <v>356</v>
      </c>
      <c r="C132" s="7" t="s">
        <v>244</v>
      </c>
      <c r="D132" s="3" t="s">
        <v>360</v>
      </c>
      <c r="E132" s="3" t="s">
        <v>357</v>
      </c>
      <c r="F132" s="3" t="s">
        <v>358</v>
      </c>
      <c r="G132" s="3" t="s">
        <v>244</v>
      </c>
      <c r="H132" s="3" t="s">
        <v>359</v>
      </c>
      <c r="I132" s="3">
        <v>44</v>
      </c>
      <c r="K132" s="7">
        <f t="shared" si="2"/>
        <v>18</v>
      </c>
      <c r="L132" s="3">
        <v>5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>
        <v>6</v>
      </c>
      <c r="AB132" s="3">
        <v>4</v>
      </c>
      <c r="AC132" s="3">
        <v>3</v>
      </c>
    </row>
    <row r="133" spans="1:29" ht="18" customHeight="1" thickBot="1" x14ac:dyDescent="0.25">
      <c r="A133" s="5" t="s">
        <v>25</v>
      </c>
      <c r="B133" s="3" t="s">
        <v>356</v>
      </c>
      <c r="C133" s="7" t="s">
        <v>244</v>
      </c>
      <c r="D133" s="3" t="s">
        <v>360</v>
      </c>
      <c r="E133" s="3" t="s">
        <v>357</v>
      </c>
      <c r="F133" s="3" t="s">
        <v>244</v>
      </c>
      <c r="G133" s="3" t="s">
        <v>244</v>
      </c>
      <c r="H133" s="3" t="s">
        <v>244</v>
      </c>
      <c r="I133" s="3">
        <v>49</v>
      </c>
      <c r="K133" s="7">
        <f t="shared" si="2"/>
        <v>17</v>
      </c>
      <c r="L133" s="3">
        <v>3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>
        <v>5</v>
      </c>
      <c r="AB133" s="3">
        <v>5</v>
      </c>
      <c r="AC133" s="3">
        <v>4</v>
      </c>
    </row>
    <row r="134" spans="1:29" ht="18" customHeight="1" thickBot="1" x14ac:dyDescent="0.25">
      <c r="A134" s="5" t="s">
        <v>201</v>
      </c>
      <c r="B134" s="3" t="s">
        <v>356</v>
      </c>
      <c r="C134" s="7" t="s">
        <v>244</v>
      </c>
      <c r="D134" s="3" t="s">
        <v>360</v>
      </c>
      <c r="E134" s="3" t="s">
        <v>244</v>
      </c>
      <c r="F134" s="3" t="s">
        <v>358</v>
      </c>
      <c r="G134" s="3" t="s">
        <v>361</v>
      </c>
      <c r="H134" s="3" t="s">
        <v>359</v>
      </c>
      <c r="I134" s="3">
        <v>56</v>
      </c>
      <c r="K134" s="7">
        <f t="shared" si="2"/>
        <v>14</v>
      </c>
      <c r="L134" s="3">
        <v>5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>
        <v>3</v>
      </c>
      <c r="AB134" s="3">
        <v>3</v>
      </c>
      <c r="AC134" s="3">
        <v>3</v>
      </c>
    </row>
    <row r="135" spans="1:29" ht="18" customHeight="1" thickBot="1" x14ac:dyDescent="0.25">
      <c r="A135" s="5" t="s">
        <v>262</v>
      </c>
      <c r="B135" s="3" t="s">
        <v>244</v>
      </c>
      <c r="C135" s="7" t="s">
        <v>252</v>
      </c>
      <c r="D135" s="3" t="s">
        <v>360</v>
      </c>
      <c r="E135" s="3" t="s">
        <v>244</v>
      </c>
      <c r="F135" s="3" t="s">
        <v>244</v>
      </c>
      <c r="G135" s="3" t="s">
        <v>361</v>
      </c>
      <c r="H135" s="3" t="s">
        <v>359</v>
      </c>
      <c r="I135" s="3">
        <v>42</v>
      </c>
      <c r="K135" s="7">
        <f t="shared" si="2"/>
        <v>7</v>
      </c>
      <c r="L135" s="3">
        <v>4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>
        <v>1</v>
      </c>
      <c r="AC135" s="3">
        <v>2</v>
      </c>
    </row>
    <row r="136" spans="1:29" ht="18" customHeight="1" thickBot="1" x14ac:dyDescent="0.25">
      <c r="A136" s="1" t="s">
        <v>234</v>
      </c>
      <c r="B136" s="3" t="s">
        <v>244</v>
      </c>
      <c r="C136" s="7" t="s">
        <v>244</v>
      </c>
      <c r="D136" s="3" t="s">
        <v>244</v>
      </c>
      <c r="E136" s="3" t="s">
        <v>357</v>
      </c>
      <c r="F136" s="3" t="s">
        <v>358</v>
      </c>
      <c r="G136" s="3" t="s">
        <v>244</v>
      </c>
      <c r="H136" s="3" t="s">
        <v>359</v>
      </c>
      <c r="I136" s="3">
        <v>45</v>
      </c>
      <c r="K136" s="7">
        <f t="shared" si="2"/>
        <v>14</v>
      </c>
      <c r="L136" s="3">
        <v>3</v>
      </c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>
        <v>5</v>
      </c>
      <c r="AB136" s="3">
        <v>4</v>
      </c>
      <c r="AC136" s="3">
        <v>2</v>
      </c>
    </row>
    <row r="137" spans="1:29" ht="18" customHeight="1" thickBot="1" x14ac:dyDescent="0.25">
      <c r="A137" s="1" t="s">
        <v>369</v>
      </c>
      <c r="B137" s="3" t="s">
        <v>244</v>
      </c>
      <c r="C137" s="7" t="s">
        <v>244</v>
      </c>
      <c r="D137" s="3" t="s">
        <v>360</v>
      </c>
      <c r="E137" s="3" t="s">
        <v>244</v>
      </c>
      <c r="F137" s="3" t="s">
        <v>358</v>
      </c>
      <c r="G137" s="3" t="s">
        <v>361</v>
      </c>
      <c r="H137" s="3" t="s">
        <v>244</v>
      </c>
      <c r="I137" s="3">
        <v>47</v>
      </c>
      <c r="K137" s="7">
        <f t="shared" si="2"/>
        <v>3</v>
      </c>
      <c r="L137" s="3">
        <v>3</v>
      </c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8" customHeight="1" thickBot="1" x14ac:dyDescent="0.25">
      <c r="A138" s="1" t="s">
        <v>342</v>
      </c>
      <c r="B138" s="3"/>
      <c r="C138" s="7"/>
      <c r="D138" s="3"/>
      <c r="E138" s="3"/>
      <c r="F138" s="3"/>
      <c r="G138" s="3"/>
      <c r="H138" s="3"/>
      <c r="I138" s="3"/>
      <c r="K138" s="7">
        <f t="shared" si="2"/>
        <v>2</v>
      </c>
      <c r="L138" s="3">
        <v>0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>
        <v>2</v>
      </c>
    </row>
    <row r="139" spans="1:29" ht="18" customHeight="1" thickBot="1" x14ac:dyDescent="0.25">
      <c r="A139" s="1" t="s">
        <v>294</v>
      </c>
      <c r="B139" s="3" t="s">
        <v>356</v>
      </c>
      <c r="C139" s="7" t="s">
        <v>244</v>
      </c>
      <c r="D139" s="3" t="s">
        <v>360</v>
      </c>
      <c r="E139" s="3" t="s">
        <v>357</v>
      </c>
      <c r="F139" s="3" t="s">
        <v>358</v>
      </c>
      <c r="G139" s="3" t="s">
        <v>244</v>
      </c>
      <c r="H139" s="3" t="s">
        <v>359</v>
      </c>
      <c r="I139" s="3">
        <v>47</v>
      </c>
      <c r="K139" s="7">
        <f t="shared" si="2"/>
        <v>13</v>
      </c>
      <c r="L139" s="3">
        <v>5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>
        <v>4</v>
      </c>
      <c r="AC139" s="3">
        <v>4</v>
      </c>
    </row>
    <row r="140" spans="1:29" ht="18" customHeight="1" thickBot="1" x14ac:dyDescent="0.25">
      <c r="A140" s="1" t="s">
        <v>79</v>
      </c>
      <c r="B140" s="3" t="s">
        <v>356</v>
      </c>
      <c r="C140" s="7" t="s">
        <v>244</v>
      </c>
      <c r="D140" s="3" t="s">
        <v>244</v>
      </c>
      <c r="E140" s="3" t="s">
        <v>357</v>
      </c>
      <c r="F140" s="3" t="s">
        <v>358</v>
      </c>
      <c r="G140" s="3" t="s">
        <v>244</v>
      </c>
      <c r="H140" s="3" t="s">
        <v>359</v>
      </c>
      <c r="I140" s="3">
        <v>56</v>
      </c>
      <c r="K140" s="7">
        <f t="shared" si="2"/>
        <v>14</v>
      </c>
      <c r="L140" s="3">
        <v>4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>
        <v>3</v>
      </c>
      <c r="AB140" s="3">
        <v>4</v>
      </c>
      <c r="AC140" s="3">
        <v>3</v>
      </c>
    </row>
    <row r="141" spans="1:29" ht="18" customHeight="1" thickBot="1" x14ac:dyDescent="0.25">
      <c r="A141" s="1" t="s">
        <v>318</v>
      </c>
      <c r="B141" s="3" t="s">
        <v>356</v>
      </c>
      <c r="C141" s="7" t="s">
        <v>244</v>
      </c>
      <c r="D141" s="3" t="s">
        <v>360</v>
      </c>
      <c r="E141" s="3" t="s">
        <v>357</v>
      </c>
      <c r="F141" s="3" t="s">
        <v>244</v>
      </c>
      <c r="G141" s="3" t="s">
        <v>244</v>
      </c>
      <c r="H141" s="3" t="s">
        <v>359</v>
      </c>
      <c r="I141" s="3">
        <v>45</v>
      </c>
      <c r="K141" s="7">
        <f t="shared" si="2"/>
        <v>13</v>
      </c>
      <c r="L141" s="3">
        <v>4</v>
      </c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>
        <v>5</v>
      </c>
      <c r="AC141" s="3">
        <v>4</v>
      </c>
    </row>
    <row r="142" spans="1:29" ht="18" customHeight="1" thickBot="1" x14ac:dyDescent="0.25">
      <c r="A142" s="1" t="s">
        <v>199</v>
      </c>
      <c r="B142" s="3"/>
      <c r="C142" s="7"/>
      <c r="D142" s="3"/>
      <c r="E142" s="3"/>
      <c r="F142" s="3"/>
      <c r="G142" s="3"/>
      <c r="H142" s="3"/>
      <c r="I142" s="3"/>
      <c r="K142" s="7">
        <f t="shared" si="2"/>
        <v>10</v>
      </c>
      <c r="L142" s="3">
        <v>0</v>
      </c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>
        <v>4</v>
      </c>
      <c r="AB142" s="3">
        <v>4</v>
      </c>
      <c r="AC142" s="3">
        <v>2</v>
      </c>
    </row>
    <row r="143" spans="1:29" ht="18" customHeight="1" thickBot="1" x14ac:dyDescent="0.25">
      <c r="A143" s="1" t="s">
        <v>308</v>
      </c>
      <c r="B143" s="3" t="s">
        <v>356</v>
      </c>
      <c r="C143" s="7" t="s">
        <v>244</v>
      </c>
      <c r="D143" s="3" t="s">
        <v>244</v>
      </c>
      <c r="E143" s="3" t="s">
        <v>357</v>
      </c>
      <c r="F143" s="3" t="s">
        <v>358</v>
      </c>
      <c r="G143" s="3" t="s">
        <v>244</v>
      </c>
      <c r="H143" s="3" t="s">
        <v>244</v>
      </c>
      <c r="I143" s="3">
        <v>48</v>
      </c>
      <c r="K143" s="7">
        <f t="shared" si="2"/>
        <v>13</v>
      </c>
      <c r="L143" s="3">
        <v>3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12">
        <v>7</v>
      </c>
      <c r="AC143" s="3">
        <v>3</v>
      </c>
    </row>
    <row r="144" spans="1:29" ht="18" customHeight="1" thickBot="1" x14ac:dyDescent="0.25">
      <c r="A144" s="1" t="s">
        <v>309</v>
      </c>
      <c r="B144" s="3"/>
      <c r="C144" s="7"/>
      <c r="D144" s="3"/>
      <c r="E144" s="3"/>
      <c r="F144" s="3"/>
      <c r="G144" s="3"/>
      <c r="H144" s="3"/>
      <c r="I144" s="3"/>
      <c r="K144" s="7">
        <f t="shared" si="2"/>
        <v>3</v>
      </c>
      <c r="L144" s="3">
        <v>0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>
        <v>3</v>
      </c>
      <c r="AC144" s="3">
        <v>0</v>
      </c>
    </row>
    <row r="145" spans="1:29" ht="18" customHeight="1" thickBot="1" x14ac:dyDescent="0.25">
      <c r="A145" s="1" t="s">
        <v>87</v>
      </c>
      <c r="B145" s="3" t="s">
        <v>356</v>
      </c>
      <c r="C145" s="7" t="s">
        <v>244</v>
      </c>
      <c r="D145" s="3" t="s">
        <v>360</v>
      </c>
      <c r="E145" s="3" t="s">
        <v>357</v>
      </c>
      <c r="F145" s="3" t="s">
        <v>358</v>
      </c>
      <c r="G145" s="3" t="s">
        <v>244</v>
      </c>
      <c r="H145" s="3" t="s">
        <v>244</v>
      </c>
      <c r="I145" s="3">
        <v>50</v>
      </c>
      <c r="K145" s="7">
        <f t="shared" si="2"/>
        <v>15</v>
      </c>
      <c r="L145" s="3">
        <v>4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>
        <v>5</v>
      </c>
      <c r="AB145" s="3">
        <v>5</v>
      </c>
      <c r="AC145" s="3">
        <v>1</v>
      </c>
    </row>
    <row r="146" spans="1:29" ht="18" customHeight="1" thickBot="1" x14ac:dyDescent="0.25">
      <c r="A146" s="1" t="s">
        <v>88</v>
      </c>
      <c r="B146" s="3" t="s">
        <v>244</v>
      </c>
      <c r="C146" s="7" t="s">
        <v>252</v>
      </c>
      <c r="D146" s="3" t="s">
        <v>360</v>
      </c>
      <c r="E146" s="3" t="s">
        <v>357</v>
      </c>
      <c r="F146" s="3" t="s">
        <v>358</v>
      </c>
      <c r="G146" s="3" t="s">
        <v>244</v>
      </c>
      <c r="H146" s="3" t="s">
        <v>244</v>
      </c>
      <c r="I146" s="3">
        <v>66</v>
      </c>
      <c r="K146" s="7">
        <f t="shared" si="2"/>
        <v>15</v>
      </c>
      <c r="L146" s="3">
        <v>4</v>
      </c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>
        <v>5</v>
      </c>
      <c r="AB146" s="3">
        <v>2</v>
      </c>
      <c r="AC146" s="3">
        <v>4</v>
      </c>
    </row>
    <row r="147" spans="1:29" ht="18" customHeight="1" thickBot="1" x14ac:dyDescent="0.25">
      <c r="A147" s="1" t="s">
        <v>138</v>
      </c>
      <c r="B147" s="3" t="s">
        <v>356</v>
      </c>
      <c r="C147" s="7" t="s">
        <v>244</v>
      </c>
      <c r="D147" s="3" t="s">
        <v>244</v>
      </c>
      <c r="E147" s="3" t="s">
        <v>357</v>
      </c>
      <c r="F147" s="3" t="s">
        <v>358</v>
      </c>
      <c r="G147" s="3" t="s">
        <v>244</v>
      </c>
      <c r="H147" s="3" t="s">
        <v>359</v>
      </c>
      <c r="I147" s="3">
        <v>38</v>
      </c>
      <c r="K147" s="7">
        <f t="shared" si="2"/>
        <v>14</v>
      </c>
      <c r="L147" s="3">
        <v>4</v>
      </c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>
        <v>3</v>
      </c>
      <c r="AB147" s="3">
        <v>4</v>
      </c>
      <c r="AC147" s="3">
        <v>3</v>
      </c>
    </row>
    <row r="148" spans="1:29" ht="18" customHeight="1" thickBot="1" x14ac:dyDescent="0.25">
      <c r="A148" s="1" t="s">
        <v>242</v>
      </c>
      <c r="B148" s="3" t="s">
        <v>244</v>
      </c>
      <c r="C148" s="7" t="s">
        <v>244</v>
      </c>
      <c r="D148" s="3" t="s">
        <v>244</v>
      </c>
      <c r="E148" s="3" t="s">
        <v>244</v>
      </c>
      <c r="F148" s="3" t="s">
        <v>244</v>
      </c>
      <c r="G148" s="3" t="s">
        <v>244</v>
      </c>
      <c r="H148" s="3" t="s">
        <v>359</v>
      </c>
      <c r="I148" s="3">
        <v>44</v>
      </c>
      <c r="K148" s="7">
        <f t="shared" si="2"/>
        <v>12</v>
      </c>
      <c r="L148" s="3">
        <v>1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>
        <v>4</v>
      </c>
      <c r="AB148" s="3">
        <v>4</v>
      </c>
      <c r="AC148" s="3">
        <v>3</v>
      </c>
    </row>
    <row r="149" spans="1:29" ht="18" customHeight="1" thickBot="1" x14ac:dyDescent="0.25">
      <c r="A149" s="1" t="s">
        <v>341</v>
      </c>
      <c r="B149" s="3"/>
      <c r="C149" s="7"/>
      <c r="D149" s="3"/>
      <c r="E149" s="3"/>
      <c r="F149" s="3"/>
      <c r="G149" s="3"/>
      <c r="H149" s="3"/>
      <c r="I149" s="3"/>
      <c r="K149" s="7">
        <f t="shared" si="2"/>
        <v>4</v>
      </c>
      <c r="L149" s="3">
        <v>0</v>
      </c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>
        <v>4</v>
      </c>
    </row>
    <row r="150" spans="1:29" ht="18" customHeight="1" thickBot="1" x14ac:dyDescent="0.25">
      <c r="A150" s="5" t="s">
        <v>165</v>
      </c>
      <c r="B150" s="3" t="s">
        <v>356</v>
      </c>
      <c r="C150" s="7" t="s">
        <v>244</v>
      </c>
      <c r="D150" s="3" t="s">
        <v>360</v>
      </c>
      <c r="E150" s="3" t="s">
        <v>357</v>
      </c>
      <c r="F150" s="3" t="s">
        <v>244</v>
      </c>
      <c r="G150" s="3" t="s">
        <v>244</v>
      </c>
      <c r="H150" s="3" t="s">
        <v>359</v>
      </c>
      <c r="I150" s="3">
        <v>30</v>
      </c>
      <c r="K150" s="7">
        <f t="shared" si="2"/>
        <v>12</v>
      </c>
      <c r="L150" s="3">
        <v>4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>
        <v>3</v>
      </c>
      <c r="AB150" s="3">
        <v>0</v>
      </c>
      <c r="AC150" s="3">
        <v>5</v>
      </c>
    </row>
    <row r="151" spans="1:29" ht="18" customHeight="1" thickBot="1" x14ac:dyDescent="0.25">
      <c r="A151" s="5" t="s">
        <v>217</v>
      </c>
      <c r="B151" s="3" t="s">
        <v>356</v>
      </c>
      <c r="C151" s="7" t="s">
        <v>244</v>
      </c>
      <c r="D151" s="3" t="s">
        <v>244</v>
      </c>
      <c r="E151" s="3" t="s">
        <v>244</v>
      </c>
      <c r="F151" s="3" t="s">
        <v>358</v>
      </c>
      <c r="G151" s="3" t="s">
        <v>244</v>
      </c>
      <c r="H151" s="3" t="s">
        <v>359</v>
      </c>
      <c r="I151" s="3">
        <v>48</v>
      </c>
      <c r="K151" s="7">
        <f t="shared" si="2"/>
        <v>16</v>
      </c>
      <c r="L151" s="3">
        <v>3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>
        <v>5</v>
      </c>
      <c r="AB151" s="3">
        <v>5</v>
      </c>
      <c r="AC151" s="3">
        <v>3</v>
      </c>
    </row>
    <row r="152" spans="1:29" ht="18" customHeight="1" thickBot="1" x14ac:dyDescent="0.25">
      <c r="A152" s="5" t="s">
        <v>216</v>
      </c>
      <c r="B152" s="3" t="s">
        <v>356</v>
      </c>
      <c r="C152" s="7" t="s">
        <v>244</v>
      </c>
      <c r="D152" s="3" t="s">
        <v>244</v>
      </c>
      <c r="E152" s="3" t="s">
        <v>357</v>
      </c>
      <c r="F152" s="3" t="s">
        <v>244</v>
      </c>
      <c r="G152" s="3" t="s">
        <v>244</v>
      </c>
      <c r="H152" s="3" t="s">
        <v>359</v>
      </c>
      <c r="I152" s="3">
        <v>42</v>
      </c>
      <c r="K152" s="7">
        <f t="shared" si="2"/>
        <v>14</v>
      </c>
      <c r="L152" s="3">
        <v>3</v>
      </c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>
        <v>5</v>
      </c>
      <c r="AB152" s="3">
        <v>5</v>
      </c>
      <c r="AC152" s="3">
        <v>1</v>
      </c>
    </row>
    <row r="153" spans="1:29" ht="18" customHeight="1" thickBot="1" x14ac:dyDescent="0.25">
      <c r="A153" s="1" t="s">
        <v>107</v>
      </c>
      <c r="B153" s="3" t="s">
        <v>356</v>
      </c>
      <c r="C153" s="7" t="s">
        <v>244</v>
      </c>
      <c r="D153" s="3" t="s">
        <v>244</v>
      </c>
      <c r="E153" s="3" t="s">
        <v>357</v>
      </c>
      <c r="F153" s="3" t="s">
        <v>244</v>
      </c>
      <c r="G153" s="3" t="s">
        <v>244</v>
      </c>
      <c r="H153" s="3" t="s">
        <v>244</v>
      </c>
      <c r="I153" s="3">
        <v>55</v>
      </c>
      <c r="K153" s="7">
        <f t="shared" si="2"/>
        <v>16</v>
      </c>
      <c r="L153" s="3">
        <v>2</v>
      </c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>
        <v>5</v>
      </c>
      <c r="AB153" s="3">
        <v>5</v>
      </c>
      <c r="AC153" s="3">
        <v>4</v>
      </c>
    </row>
    <row r="154" spans="1:29" ht="18" customHeight="1" thickBot="1" x14ac:dyDescent="0.25">
      <c r="A154" s="1" t="s">
        <v>289</v>
      </c>
      <c r="B154" s="3" t="s">
        <v>356</v>
      </c>
      <c r="C154" s="7" t="s">
        <v>244</v>
      </c>
      <c r="D154" s="3" t="s">
        <v>360</v>
      </c>
      <c r="E154" s="3" t="s">
        <v>357</v>
      </c>
      <c r="F154" s="3" t="s">
        <v>358</v>
      </c>
      <c r="G154" s="3" t="s">
        <v>244</v>
      </c>
      <c r="H154" s="3" t="s">
        <v>244</v>
      </c>
      <c r="I154" s="3">
        <v>59</v>
      </c>
      <c r="K154" s="7">
        <f t="shared" si="2"/>
        <v>8</v>
      </c>
      <c r="L154" s="3">
        <v>4</v>
      </c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>
        <v>4</v>
      </c>
      <c r="AC154" s="3">
        <v>0</v>
      </c>
    </row>
    <row r="155" spans="1:29" ht="18" customHeight="1" thickBot="1" x14ac:dyDescent="0.25">
      <c r="A155" s="5" t="s">
        <v>61</v>
      </c>
      <c r="B155" s="3" t="s">
        <v>244</v>
      </c>
      <c r="C155" s="7" t="s">
        <v>244</v>
      </c>
      <c r="D155" s="3" t="s">
        <v>244</v>
      </c>
      <c r="E155" s="3" t="s">
        <v>357</v>
      </c>
      <c r="F155" s="3" t="s">
        <v>358</v>
      </c>
      <c r="G155" s="3" t="s">
        <v>361</v>
      </c>
      <c r="H155" s="3" t="s">
        <v>244</v>
      </c>
      <c r="I155" s="3">
        <v>44</v>
      </c>
      <c r="K155" s="7">
        <f t="shared" si="2"/>
        <v>14</v>
      </c>
      <c r="L155" s="3">
        <v>3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>
        <v>5</v>
      </c>
      <c r="AB155" s="3">
        <v>4</v>
      </c>
      <c r="AC155" s="3">
        <v>2</v>
      </c>
    </row>
    <row r="156" spans="1:29" ht="18" customHeight="1" thickBot="1" x14ac:dyDescent="0.25">
      <c r="A156" s="5" t="s">
        <v>211</v>
      </c>
      <c r="B156" s="3"/>
      <c r="C156" s="7"/>
      <c r="D156" s="3"/>
      <c r="E156" s="3"/>
      <c r="F156" s="3"/>
      <c r="G156" s="3"/>
      <c r="H156" s="3"/>
      <c r="I156" s="3"/>
      <c r="K156" s="7">
        <f t="shared" si="2"/>
        <v>7</v>
      </c>
      <c r="L156" s="3">
        <v>0</v>
      </c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>
        <v>2</v>
      </c>
      <c r="AB156" s="3">
        <v>5</v>
      </c>
      <c r="AC156" s="3">
        <v>0</v>
      </c>
    </row>
    <row r="157" spans="1:29" ht="18" customHeight="1" thickBot="1" x14ac:dyDescent="0.25">
      <c r="A157" s="5" t="s">
        <v>221</v>
      </c>
      <c r="B157" s="3" t="s">
        <v>356</v>
      </c>
      <c r="C157" s="7" t="s">
        <v>244</v>
      </c>
      <c r="D157" s="3" t="s">
        <v>244</v>
      </c>
      <c r="E157" s="3" t="s">
        <v>357</v>
      </c>
      <c r="F157" s="3" t="s">
        <v>244</v>
      </c>
      <c r="G157" s="3" t="s">
        <v>244</v>
      </c>
      <c r="H157" s="3" t="s">
        <v>244</v>
      </c>
      <c r="I157" s="3">
        <v>45</v>
      </c>
      <c r="K157" s="7">
        <f t="shared" si="2"/>
        <v>7</v>
      </c>
      <c r="L157" s="3">
        <v>2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>
        <v>3</v>
      </c>
      <c r="AB157" s="3">
        <v>0</v>
      </c>
      <c r="AC157" s="3">
        <v>2</v>
      </c>
    </row>
    <row r="158" spans="1:29" ht="18" customHeight="1" thickBot="1" x14ac:dyDescent="0.25">
      <c r="A158" s="5" t="s">
        <v>40</v>
      </c>
      <c r="B158" s="3" t="s">
        <v>244</v>
      </c>
      <c r="C158" s="7" t="s">
        <v>244</v>
      </c>
      <c r="D158" s="3" t="s">
        <v>360</v>
      </c>
      <c r="E158" s="3" t="s">
        <v>244</v>
      </c>
      <c r="F158" s="3" t="s">
        <v>358</v>
      </c>
      <c r="G158" s="3" t="s">
        <v>244</v>
      </c>
      <c r="H158" s="3" t="s">
        <v>359</v>
      </c>
      <c r="I158" s="3">
        <v>44</v>
      </c>
      <c r="K158" s="7">
        <f t="shared" si="2"/>
        <v>14</v>
      </c>
      <c r="L158" s="3">
        <v>3</v>
      </c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>
        <v>3</v>
      </c>
      <c r="AB158" s="3">
        <v>6</v>
      </c>
      <c r="AC158" s="3">
        <v>2</v>
      </c>
    </row>
    <row r="159" spans="1:29" ht="18" customHeight="1" thickBot="1" x14ac:dyDescent="0.25">
      <c r="A159" s="5" t="s">
        <v>167</v>
      </c>
      <c r="B159" s="3" t="s">
        <v>244</v>
      </c>
      <c r="C159" s="7" t="s">
        <v>244</v>
      </c>
      <c r="D159" s="3" t="s">
        <v>360</v>
      </c>
      <c r="E159" s="3" t="s">
        <v>357</v>
      </c>
      <c r="F159" s="3" t="s">
        <v>358</v>
      </c>
      <c r="G159" s="3" t="s">
        <v>361</v>
      </c>
      <c r="H159" s="3" t="s">
        <v>244</v>
      </c>
      <c r="I159" s="3">
        <v>58</v>
      </c>
      <c r="K159" s="7">
        <f t="shared" si="2"/>
        <v>14</v>
      </c>
      <c r="L159" s="3">
        <v>4</v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>
        <v>5</v>
      </c>
      <c r="AB159" s="3">
        <v>3</v>
      </c>
      <c r="AC159" s="3">
        <v>2</v>
      </c>
    </row>
    <row r="160" spans="1:29" ht="18" customHeight="1" thickBot="1" x14ac:dyDescent="0.25">
      <c r="A160" s="5" t="s">
        <v>345</v>
      </c>
      <c r="B160" s="3" t="s">
        <v>356</v>
      </c>
      <c r="C160" s="7" t="s">
        <v>244</v>
      </c>
      <c r="D160" s="3" t="s">
        <v>244</v>
      </c>
      <c r="E160" s="3" t="s">
        <v>357</v>
      </c>
      <c r="F160" s="3" t="s">
        <v>358</v>
      </c>
      <c r="G160" s="3" t="s">
        <v>244</v>
      </c>
      <c r="H160" s="3" t="s">
        <v>244</v>
      </c>
      <c r="I160" s="3">
        <v>40</v>
      </c>
      <c r="K160" s="7">
        <f t="shared" si="2"/>
        <v>8</v>
      </c>
      <c r="L160" s="3">
        <v>3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12">
        <v>5</v>
      </c>
    </row>
    <row r="161" spans="1:29" ht="18" customHeight="1" thickBot="1" x14ac:dyDescent="0.25">
      <c r="A161" s="5" t="s">
        <v>254</v>
      </c>
      <c r="B161" s="3"/>
      <c r="C161" s="7"/>
      <c r="D161" s="3"/>
      <c r="E161" s="3"/>
      <c r="F161" s="3"/>
      <c r="G161" s="3"/>
      <c r="H161" s="3"/>
      <c r="I161" s="3"/>
      <c r="K161" s="7">
        <f t="shared" si="2"/>
        <v>4</v>
      </c>
      <c r="L161" s="3">
        <v>0</v>
      </c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>
        <v>4</v>
      </c>
      <c r="AC161" s="3">
        <v>0</v>
      </c>
    </row>
    <row r="162" spans="1:29" ht="18" customHeight="1" thickBot="1" x14ac:dyDescent="0.25">
      <c r="A162" s="5" t="s">
        <v>344</v>
      </c>
      <c r="B162" s="3"/>
      <c r="C162" s="7"/>
      <c r="D162" s="3"/>
      <c r="E162" s="3"/>
      <c r="F162" s="3"/>
      <c r="G162" s="3"/>
      <c r="H162" s="3"/>
      <c r="I162" s="3"/>
      <c r="K162" s="7">
        <f t="shared" si="2"/>
        <v>4</v>
      </c>
      <c r="L162" s="3">
        <v>0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>
        <v>4</v>
      </c>
      <c r="AC162" s="3">
        <v>0</v>
      </c>
    </row>
    <row r="163" spans="1:29" ht="18" customHeight="1" thickBot="1" x14ac:dyDescent="0.25">
      <c r="A163" s="5" t="s">
        <v>190</v>
      </c>
      <c r="B163" s="3" t="s">
        <v>356</v>
      </c>
      <c r="C163" s="7" t="s">
        <v>244</v>
      </c>
      <c r="D163" s="3" t="s">
        <v>244</v>
      </c>
      <c r="E163" s="3" t="s">
        <v>357</v>
      </c>
      <c r="F163" s="3" t="s">
        <v>244</v>
      </c>
      <c r="G163" s="3" t="s">
        <v>244</v>
      </c>
      <c r="H163" s="3" t="s">
        <v>359</v>
      </c>
      <c r="I163" s="3">
        <v>39</v>
      </c>
      <c r="K163" s="7">
        <f t="shared" si="2"/>
        <v>15</v>
      </c>
      <c r="L163" s="3">
        <v>3</v>
      </c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>
        <v>4</v>
      </c>
      <c r="AB163" s="3">
        <v>4</v>
      </c>
      <c r="AC163" s="3">
        <v>4</v>
      </c>
    </row>
    <row r="164" spans="1:29" ht="18" customHeight="1" thickBot="1" x14ac:dyDescent="0.25">
      <c r="A164" s="5" t="s">
        <v>237</v>
      </c>
      <c r="B164" s="3"/>
      <c r="C164" s="7"/>
      <c r="D164" s="3"/>
      <c r="E164" s="3"/>
      <c r="F164" s="3"/>
      <c r="G164" s="3"/>
      <c r="H164" s="3"/>
      <c r="I164" s="3"/>
      <c r="K164" s="7">
        <f t="shared" si="2"/>
        <v>9</v>
      </c>
      <c r="L164" s="3">
        <v>0</v>
      </c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>
        <v>6</v>
      </c>
      <c r="AB164" s="3">
        <v>3</v>
      </c>
      <c r="AC164" s="3">
        <v>0</v>
      </c>
    </row>
    <row r="165" spans="1:29" ht="18" customHeight="1" thickBot="1" x14ac:dyDescent="0.25">
      <c r="A165" s="5" t="s">
        <v>168</v>
      </c>
      <c r="B165" s="3" t="s">
        <v>356</v>
      </c>
      <c r="C165" s="7" t="s">
        <v>244</v>
      </c>
      <c r="D165" s="3" t="s">
        <v>360</v>
      </c>
      <c r="E165" s="3" t="s">
        <v>357</v>
      </c>
      <c r="F165" s="3" t="s">
        <v>244</v>
      </c>
      <c r="G165" s="3" t="s">
        <v>361</v>
      </c>
      <c r="H165" s="3" t="s">
        <v>359</v>
      </c>
      <c r="I165" s="3">
        <v>42</v>
      </c>
      <c r="K165" s="7">
        <f t="shared" si="2"/>
        <v>14</v>
      </c>
      <c r="L165" s="3">
        <v>5</v>
      </c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>
        <v>4</v>
      </c>
      <c r="AB165" s="3">
        <v>5</v>
      </c>
      <c r="AC165" s="3">
        <v>0</v>
      </c>
    </row>
    <row r="166" spans="1:29" ht="18" customHeight="1" thickBot="1" x14ac:dyDescent="0.25">
      <c r="A166" s="5" t="s">
        <v>272</v>
      </c>
      <c r="B166" s="3"/>
      <c r="C166" s="7"/>
      <c r="D166" s="3"/>
      <c r="E166" s="3"/>
      <c r="F166" s="3"/>
      <c r="G166" s="3"/>
      <c r="H166" s="3"/>
      <c r="I166" s="3"/>
      <c r="K166" s="7">
        <f t="shared" si="2"/>
        <v>9</v>
      </c>
      <c r="L166" s="3">
        <v>0</v>
      </c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>
        <v>4</v>
      </c>
      <c r="AC166" s="3">
        <v>5</v>
      </c>
    </row>
    <row r="167" spans="1:29" ht="18" customHeight="1" thickBot="1" x14ac:dyDescent="0.25">
      <c r="A167" s="1" t="s">
        <v>195</v>
      </c>
      <c r="B167" s="3"/>
      <c r="C167" s="7"/>
      <c r="D167" s="3"/>
      <c r="E167" s="3"/>
      <c r="F167" s="3"/>
      <c r="G167" s="3"/>
      <c r="H167" s="3"/>
      <c r="I167" s="3"/>
      <c r="K167" s="7">
        <f t="shared" si="2"/>
        <v>11</v>
      </c>
      <c r="L167" s="3">
        <v>0</v>
      </c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>
        <v>3</v>
      </c>
      <c r="AB167" s="3">
        <v>5</v>
      </c>
      <c r="AC167" s="3">
        <v>3</v>
      </c>
    </row>
    <row r="168" spans="1:29" ht="18" customHeight="1" thickBot="1" x14ac:dyDescent="0.25">
      <c r="A168" s="5" t="s">
        <v>31</v>
      </c>
      <c r="B168" s="3" t="s">
        <v>356</v>
      </c>
      <c r="C168" s="7" t="s">
        <v>244</v>
      </c>
      <c r="D168" s="3" t="s">
        <v>360</v>
      </c>
      <c r="E168" s="3" t="s">
        <v>357</v>
      </c>
      <c r="F168" s="3" t="s">
        <v>358</v>
      </c>
      <c r="G168" s="3" t="s">
        <v>244</v>
      </c>
      <c r="H168" s="3" t="s">
        <v>244</v>
      </c>
      <c r="I168" s="3">
        <v>55</v>
      </c>
      <c r="K168" s="7">
        <f t="shared" si="2"/>
        <v>16</v>
      </c>
      <c r="L168" s="3">
        <v>4</v>
      </c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>
        <v>5</v>
      </c>
      <c r="AB168" s="3">
        <v>4</v>
      </c>
      <c r="AC168" s="3">
        <v>3</v>
      </c>
    </row>
    <row r="169" spans="1:29" ht="18" customHeight="1" thickBot="1" x14ac:dyDescent="0.25">
      <c r="A169" s="1" t="s">
        <v>90</v>
      </c>
      <c r="B169" s="3" t="s">
        <v>356</v>
      </c>
      <c r="C169" s="7" t="s">
        <v>244</v>
      </c>
      <c r="D169" s="3" t="s">
        <v>360</v>
      </c>
      <c r="E169" s="3" t="s">
        <v>357</v>
      </c>
      <c r="F169" s="3" t="s">
        <v>244</v>
      </c>
      <c r="G169" s="3" t="s">
        <v>361</v>
      </c>
      <c r="H169" s="3" t="s">
        <v>359</v>
      </c>
      <c r="I169" s="3">
        <v>42</v>
      </c>
      <c r="K169" s="7">
        <f t="shared" si="2"/>
        <v>17</v>
      </c>
      <c r="L169" s="3">
        <v>5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>
        <v>5</v>
      </c>
      <c r="AB169" s="3">
        <v>5</v>
      </c>
      <c r="AC169" s="3">
        <v>2</v>
      </c>
    </row>
    <row r="170" spans="1:29" ht="18" customHeight="1" thickBot="1" x14ac:dyDescent="0.25">
      <c r="A170" s="1" t="s">
        <v>287</v>
      </c>
      <c r="B170" s="3"/>
      <c r="C170" s="7"/>
      <c r="D170" s="3"/>
      <c r="E170" s="3"/>
      <c r="F170" s="3"/>
      <c r="G170" s="3"/>
      <c r="H170" s="3"/>
      <c r="I170" s="3"/>
      <c r="K170" s="7">
        <f t="shared" si="2"/>
        <v>4</v>
      </c>
      <c r="L170" s="3">
        <v>0</v>
      </c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>
        <v>4</v>
      </c>
      <c r="AC170" s="3">
        <v>0</v>
      </c>
    </row>
    <row r="171" spans="1:29" ht="18" customHeight="1" thickBot="1" x14ac:dyDescent="0.25">
      <c r="A171" s="1" t="s">
        <v>120</v>
      </c>
      <c r="B171" s="3" t="s">
        <v>356</v>
      </c>
      <c r="C171" s="7" t="s">
        <v>244</v>
      </c>
      <c r="D171" s="3" t="s">
        <v>244</v>
      </c>
      <c r="E171" s="3" t="s">
        <v>357</v>
      </c>
      <c r="F171" s="3" t="s">
        <v>358</v>
      </c>
      <c r="G171" s="3" t="s">
        <v>244</v>
      </c>
      <c r="H171" s="3" t="s">
        <v>244</v>
      </c>
      <c r="I171" s="3">
        <v>46</v>
      </c>
      <c r="K171" s="7">
        <f t="shared" si="2"/>
        <v>11</v>
      </c>
      <c r="L171" s="3">
        <v>3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>
        <v>3</v>
      </c>
      <c r="AB171" s="3">
        <v>4</v>
      </c>
      <c r="AC171" s="3">
        <v>1</v>
      </c>
    </row>
    <row r="172" spans="1:29" ht="18" customHeight="1" thickBot="1" x14ac:dyDescent="0.25">
      <c r="A172" s="1" t="s">
        <v>75</v>
      </c>
      <c r="B172" s="3" t="s">
        <v>356</v>
      </c>
      <c r="C172" s="7" t="s">
        <v>244</v>
      </c>
      <c r="D172" s="3" t="s">
        <v>244</v>
      </c>
      <c r="E172" s="3" t="s">
        <v>357</v>
      </c>
      <c r="F172" s="3" t="s">
        <v>358</v>
      </c>
      <c r="G172" s="3" t="s">
        <v>244</v>
      </c>
      <c r="H172" s="3" t="s">
        <v>244</v>
      </c>
      <c r="I172" s="3">
        <v>44</v>
      </c>
      <c r="K172" s="7">
        <f t="shared" si="2"/>
        <v>12</v>
      </c>
      <c r="L172" s="3">
        <v>3</v>
      </c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>
        <v>4</v>
      </c>
      <c r="AB172" s="3">
        <v>4</v>
      </c>
      <c r="AC172" s="3">
        <v>1</v>
      </c>
    </row>
    <row r="173" spans="1:29" ht="18" customHeight="1" thickBot="1" x14ac:dyDescent="0.25">
      <c r="A173" s="1" t="s">
        <v>315</v>
      </c>
      <c r="B173" s="3" t="s">
        <v>356</v>
      </c>
      <c r="C173" s="7" t="s">
        <v>244</v>
      </c>
      <c r="D173" s="3" t="s">
        <v>360</v>
      </c>
      <c r="E173" s="3" t="s">
        <v>357</v>
      </c>
      <c r="F173" s="3" t="s">
        <v>244</v>
      </c>
      <c r="G173" s="3" t="s">
        <v>244</v>
      </c>
      <c r="H173" s="3" t="s">
        <v>244</v>
      </c>
      <c r="I173" s="3">
        <v>51</v>
      </c>
      <c r="K173" s="7">
        <f t="shared" si="2"/>
        <v>11</v>
      </c>
      <c r="L173" s="3">
        <v>3</v>
      </c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>
        <v>5</v>
      </c>
      <c r="AC173" s="3">
        <v>3</v>
      </c>
    </row>
    <row r="174" spans="1:29" ht="18" customHeight="1" thickBot="1" x14ac:dyDescent="0.25">
      <c r="A174" s="1" t="s">
        <v>192</v>
      </c>
      <c r="B174" s="3" t="s">
        <v>356</v>
      </c>
      <c r="C174" s="7" t="s">
        <v>244</v>
      </c>
      <c r="D174" s="3" t="s">
        <v>244</v>
      </c>
      <c r="E174" s="3" t="s">
        <v>357</v>
      </c>
      <c r="F174" s="3" t="s">
        <v>244</v>
      </c>
      <c r="G174" s="3" t="s">
        <v>244</v>
      </c>
      <c r="H174" s="3" t="s">
        <v>244</v>
      </c>
      <c r="I174" s="3">
        <v>54</v>
      </c>
      <c r="K174" s="7">
        <f t="shared" si="2"/>
        <v>8</v>
      </c>
      <c r="L174" s="3">
        <v>2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>
        <v>3</v>
      </c>
      <c r="AB174" s="3">
        <v>0</v>
      </c>
      <c r="AC174" s="3">
        <v>3</v>
      </c>
    </row>
    <row r="175" spans="1:29" ht="18" customHeight="1" thickBot="1" x14ac:dyDescent="0.25">
      <c r="A175" s="1" t="s">
        <v>158</v>
      </c>
      <c r="B175" s="3"/>
      <c r="C175" s="7"/>
      <c r="D175" s="3"/>
      <c r="E175" s="3"/>
      <c r="F175" s="3"/>
      <c r="G175" s="3"/>
      <c r="H175" s="3"/>
      <c r="I175" s="3"/>
      <c r="K175" s="7">
        <f t="shared" si="2"/>
        <v>14</v>
      </c>
      <c r="L175" s="3">
        <v>0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>
        <v>5</v>
      </c>
      <c r="AB175" s="3">
        <v>5</v>
      </c>
      <c r="AC175" s="3">
        <v>4</v>
      </c>
    </row>
    <row r="176" spans="1:29" ht="18" customHeight="1" thickBot="1" x14ac:dyDescent="0.25">
      <c r="A176" s="1" t="s">
        <v>208</v>
      </c>
      <c r="B176" s="3"/>
      <c r="C176" s="7"/>
      <c r="D176" s="3"/>
      <c r="E176" s="3"/>
      <c r="F176" s="3"/>
      <c r="G176" s="3"/>
      <c r="H176" s="3"/>
      <c r="I176" s="3"/>
      <c r="K176" s="7">
        <f t="shared" si="2"/>
        <v>11</v>
      </c>
      <c r="L176" s="3">
        <v>0</v>
      </c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>
        <v>4</v>
      </c>
      <c r="AB176" s="3">
        <v>6</v>
      </c>
      <c r="AC176" s="3">
        <v>1</v>
      </c>
    </row>
    <row r="177" spans="1:29" ht="18" customHeight="1" thickBot="1" x14ac:dyDescent="0.25">
      <c r="A177" s="5" t="s">
        <v>37</v>
      </c>
      <c r="B177" s="3" t="s">
        <v>356</v>
      </c>
      <c r="C177" s="7" t="s">
        <v>252</v>
      </c>
      <c r="D177" s="3" t="s">
        <v>244</v>
      </c>
      <c r="E177" s="3" t="s">
        <v>357</v>
      </c>
      <c r="F177" s="3" t="s">
        <v>358</v>
      </c>
      <c r="G177" s="3" t="s">
        <v>244</v>
      </c>
      <c r="H177" s="3" t="s">
        <v>359</v>
      </c>
      <c r="I177" s="3">
        <v>44</v>
      </c>
      <c r="K177" s="7">
        <f t="shared" si="2"/>
        <v>17</v>
      </c>
      <c r="L177" s="3">
        <v>5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>
        <v>4</v>
      </c>
      <c r="AB177" s="3">
        <v>5</v>
      </c>
      <c r="AC177" s="3">
        <v>3</v>
      </c>
    </row>
    <row r="178" spans="1:29" ht="18" customHeight="1" thickBot="1" x14ac:dyDescent="0.25">
      <c r="A178" s="5" t="s">
        <v>36</v>
      </c>
      <c r="B178" s="3" t="s">
        <v>356</v>
      </c>
      <c r="C178" s="7" t="s">
        <v>244</v>
      </c>
      <c r="D178" s="3" t="s">
        <v>244</v>
      </c>
      <c r="E178" s="3" t="s">
        <v>357</v>
      </c>
      <c r="F178" s="3" t="s">
        <v>244</v>
      </c>
      <c r="G178" s="3" t="s">
        <v>244</v>
      </c>
      <c r="H178" s="3" t="s">
        <v>244</v>
      </c>
      <c r="I178" s="3">
        <v>42</v>
      </c>
      <c r="K178" s="7">
        <f t="shared" si="2"/>
        <v>16</v>
      </c>
      <c r="L178" s="3">
        <v>2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>
        <v>6</v>
      </c>
      <c r="AB178" s="3">
        <v>4</v>
      </c>
      <c r="AC178" s="3">
        <v>4</v>
      </c>
    </row>
    <row r="179" spans="1:29" ht="18" customHeight="1" thickBot="1" x14ac:dyDescent="0.25">
      <c r="A179" s="5" t="s">
        <v>210</v>
      </c>
      <c r="B179" s="3"/>
      <c r="C179" s="7"/>
      <c r="D179" s="3"/>
      <c r="E179" s="3"/>
      <c r="F179" s="3"/>
      <c r="G179" s="3"/>
      <c r="H179" s="3"/>
      <c r="I179" s="3"/>
      <c r="K179" s="7">
        <f t="shared" si="2"/>
        <v>8</v>
      </c>
      <c r="L179" s="3">
        <v>0</v>
      </c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>
        <v>5</v>
      </c>
      <c r="AB179" s="3">
        <v>3</v>
      </c>
      <c r="AC179" s="3">
        <v>0</v>
      </c>
    </row>
    <row r="180" spans="1:29" ht="18" customHeight="1" thickBot="1" x14ac:dyDescent="0.25">
      <c r="A180" s="5" t="s">
        <v>56</v>
      </c>
      <c r="B180" s="3" t="s">
        <v>244</v>
      </c>
      <c r="C180" s="7" t="s">
        <v>244</v>
      </c>
      <c r="D180" s="3" t="s">
        <v>244</v>
      </c>
      <c r="E180" s="3" t="s">
        <v>357</v>
      </c>
      <c r="F180" s="3" t="s">
        <v>358</v>
      </c>
      <c r="G180" s="3" t="s">
        <v>244</v>
      </c>
      <c r="H180" s="3" t="s">
        <v>359</v>
      </c>
      <c r="I180" s="3">
        <v>47</v>
      </c>
      <c r="K180" s="7">
        <f t="shared" si="2"/>
        <v>11</v>
      </c>
      <c r="L180" s="3">
        <v>3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>
        <v>4</v>
      </c>
      <c r="AB180" s="3">
        <v>3</v>
      </c>
      <c r="AC180" s="3">
        <v>1</v>
      </c>
    </row>
    <row r="181" spans="1:29" ht="18" customHeight="1" thickBot="1" x14ac:dyDescent="0.25">
      <c r="A181" s="1" t="s">
        <v>106</v>
      </c>
      <c r="B181" s="3" t="s">
        <v>356</v>
      </c>
      <c r="C181" s="7" t="s">
        <v>244</v>
      </c>
      <c r="D181" s="3" t="s">
        <v>244</v>
      </c>
      <c r="E181" s="3" t="s">
        <v>244</v>
      </c>
      <c r="F181" s="3" t="s">
        <v>244</v>
      </c>
      <c r="G181" s="3" t="s">
        <v>244</v>
      </c>
      <c r="H181" s="3" t="s">
        <v>359</v>
      </c>
      <c r="I181" s="3">
        <v>42</v>
      </c>
      <c r="K181" s="7">
        <f t="shared" si="2"/>
        <v>13</v>
      </c>
      <c r="L181" s="3">
        <v>2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>
        <v>5</v>
      </c>
      <c r="AB181" s="3">
        <v>2</v>
      </c>
      <c r="AC181" s="3">
        <v>4</v>
      </c>
    </row>
    <row r="182" spans="1:29" ht="18" customHeight="1" thickBot="1" x14ac:dyDescent="0.25">
      <c r="A182" s="5" t="s">
        <v>64</v>
      </c>
      <c r="B182" s="3"/>
      <c r="C182" s="7"/>
      <c r="D182" s="3"/>
      <c r="E182" s="3"/>
      <c r="F182" s="3"/>
      <c r="G182" s="3"/>
      <c r="H182" s="3"/>
      <c r="I182" s="3"/>
      <c r="K182" s="7">
        <f t="shared" si="2"/>
        <v>6</v>
      </c>
      <c r="L182" s="3">
        <v>0</v>
      </c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>
        <v>3</v>
      </c>
      <c r="AB182" s="3">
        <v>3</v>
      </c>
      <c r="AC182" s="3">
        <v>0</v>
      </c>
    </row>
    <row r="183" spans="1:29" ht="18" customHeight="1" thickBot="1" x14ac:dyDescent="0.25">
      <c r="A183" s="5" t="s">
        <v>65</v>
      </c>
      <c r="B183" s="3"/>
      <c r="C183" s="7"/>
      <c r="D183" s="3"/>
      <c r="E183" s="3"/>
      <c r="F183" s="3"/>
      <c r="G183" s="3"/>
      <c r="H183" s="3"/>
      <c r="I183" s="3"/>
      <c r="K183" s="7">
        <f t="shared" si="2"/>
        <v>7</v>
      </c>
      <c r="L183" s="3">
        <v>0</v>
      </c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>
        <v>4</v>
      </c>
      <c r="AB183" s="3">
        <v>3</v>
      </c>
      <c r="AC183" s="3">
        <v>0</v>
      </c>
    </row>
    <row r="184" spans="1:29" ht="18" customHeight="1" thickBot="1" x14ac:dyDescent="0.25">
      <c r="A184" s="5" t="s">
        <v>161</v>
      </c>
      <c r="B184" s="3" t="s">
        <v>244</v>
      </c>
      <c r="C184" s="7" t="s">
        <v>244</v>
      </c>
      <c r="D184" s="3" t="s">
        <v>244</v>
      </c>
      <c r="E184" s="3" t="s">
        <v>357</v>
      </c>
      <c r="F184" s="3" t="s">
        <v>358</v>
      </c>
      <c r="G184" s="3" t="s">
        <v>244</v>
      </c>
      <c r="H184" s="3" t="s">
        <v>244</v>
      </c>
      <c r="I184" s="3">
        <v>49</v>
      </c>
      <c r="K184" s="7">
        <f t="shared" si="2"/>
        <v>9</v>
      </c>
      <c r="L184" s="3">
        <v>2</v>
      </c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>
        <v>4</v>
      </c>
      <c r="AB184" s="3">
        <v>3</v>
      </c>
      <c r="AC184" s="3">
        <v>0</v>
      </c>
    </row>
    <row r="185" spans="1:29" ht="18" customHeight="1" thickBot="1" x14ac:dyDescent="0.25">
      <c r="A185" s="5" t="s">
        <v>312</v>
      </c>
      <c r="B185" s="3"/>
      <c r="C185" s="7"/>
      <c r="D185" s="3"/>
      <c r="E185" s="3"/>
      <c r="F185" s="3"/>
      <c r="G185" s="3"/>
      <c r="H185" s="3"/>
      <c r="I185" s="3"/>
      <c r="K185" s="7">
        <f t="shared" si="2"/>
        <v>4</v>
      </c>
      <c r="L185" s="3">
        <v>0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>
        <v>4</v>
      </c>
      <c r="AC185" s="3">
        <v>0</v>
      </c>
    </row>
    <row r="186" spans="1:29" ht="18" customHeight="1" thickBot="1" x14ac:dyDescent="0.25">
      <c r="A186" s="1" t="s">
        <v>169</v>
      </c>
      <c r="B186" s="3"/>
      <c r="C186" s="7"/>
      <c r="D186" s="3"/>
      <c r="E186" s="3"/>
      <c r="F186" s="3"/>
      <c r="G186" s="3"/>
      <c r="H186" s="3"/>
      <c r="I186" s="3"/>
      <c r="K186" s="7">
        <f t="shared" si="2"/>
        <v>6</v>
      </c>
      <c r="L186" s="3">
        <v>0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>
        <v>3</v>
      </c>
      <c r="AB186" s="3">
        <v>3</v>
      </c>
      <c r="AC186" s="3">
        <v>0</v>
      </c>
    </row>
    <row r="187" spans="1:29" ht="18" customHeight="1" thickBot="1" x14ac:dyDescent="0.25">
      <c r="A187" s="5" t="s">
        <v>70</v>
      </c>
      <c r="B187" s="3" t="s">
        <v>356</v>
      </c>
      <c r="C187" s="7" t="s">
        <v>244</v>
      </c>
      <c r="D187" s="3" t="s">
        <v>244</v>
      </c>
      <c r="E187" s="3" t="s">
        <v>357</v>
      </c>
      <c r="F187" s="3" t="s">
        <v>358</v>
      </c>
      <c r="G187" s="3" t="s">
        <v>244</v>
      </c>
      <c r="H187" s="3" t="s">
        <v>244</v>
      </c>
      <c r="I187" s="3">
        <v>57</v>
      </c>
      <c r="K187" s="7">
        <f t="shared" si="2"/>
        <v>14</v>
      </c>
      <c r="L187" s="3">
        <v>3</v>
      </c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>
        <v>4</v>
      </c>
      <c r="AB187" s="3">
        <v>4</v>
      </c>
      <c r="AC187" s="3">
        <v>3</v>
      </c>
    </row>
    <row r="188" spans="1:29" ht="18" customHeight="1" thickBot="1" x14ac:dyDescent="0.25">
      <c r="A188" s="1" t="s">
        <v>140</v>
      </c>
      <c r="B188" s="3" t="s">
        <v>244</v>
      </c>
      <c r="C188" s="7" t="s">
        <v>244</v>
      </c>
      <c r="D188" s="3" t="s">
        <v>244</v>
      </c>
      <c r="E188" s="3" t="s">
        <v>357</v>
      </c>
      <c r="F188" s="3" t="s">
        <v>244</v>
      </c>
      <c r="G188" s="3" t="s">
        <v>244</v>
      </c>
      <c r="H188" s="3" t="s">
        <v>244</v>
      </c>
      <c r="I188" s="3">
        <v>48</v>
      </c>
      <c r="K188" s="7">
        <f t="shared" si="2"/>
        <v>11</v>
      </c>
      <c r="L188" s="3">
        <v>1</v>
      </c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>
        <v>2</v>
      </c>
      <c r="AB188" s="3">
        <v>4</v>
      </c>
      <c r="AC188" s="3">
        <v>4</v>
      </c>
    </row>
    <row r="189" spans="1:29" ht="18" customHeight="1" thickBot="1" x14ac:dyDescent="0.25">
      <c r="A189" s="1" t="s">
        <v>236</v>
      </c>
      <c r="B189" s="3" t="s">
        <v>244</v>
      </c>
      <c r="C189" s="7" t="s">
        <v>252</v>
      </c>
      <c r="D189" s="3" t="s">
        <v>360</v>
      </c>
      <c r="E189" s="3" t="s">
        <v>357</v>
      </c>
      <c r="F189" s="3" t="s">
        <v>358</v>
      </c>
      <c r="G189" s="3" t="s">
        <v>361</v>
      </c>
      <c r="H189" s="3" t="s">
        <v>244</v>
      </c>
      <c r="I189" s="3">
        <v>54</v>
      </c>
      <c r="K189" s="7">
        <f t="shared" si="2"/>
        <v>13</v>
      </c>
      <c r="L189" s="3">
        <v>5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>
        <v>3</v>
      </c>
      <c r="AB189" s="3">
        <v>5</v>
      </c>
      <c r="AC189" s="3">
        <v>0</v>
      </c>
    </row>
    <row r="190" spans="1:29" ht="18" customHeight="1" thickBot="1" x14ac:dyDescent="0.25">
      <c r="A190" s="5" t="s">
        <v>39</v>
      </c>
      <c r="B190" s="3" t="s">
        <v>356</v>
      </c>
      <c r="C190" s="7" t="s">
        <v>244</v>
      </c>
      <c r="D190" s="3" t="s">
        <v>244</v>
      </c>
      <c r="E190" s="3" t="s">
        <v>357</v>
      </c>
      <c r="F190" s="3" t="s">
        <v>358</v>
      </c>
      <c r="G190" s="3" t="s">
        <v>244</v>
      </c>
      <c r="H190" s="3" t="s">
        <v>244</v>
      </c>
      <c r="I190" s="3">
        <v>49</v>
      </c>
      <c r="K190" s="7">
        <f t="shared" si="2"/>
        <v>14</v>
      </c>
      <c r="L190" s="3">
        <v>3</v>
      </c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>
        <v>6</v>
      </c>
      <c r="AB190" s="3">
        <v>3</v>
      </c>
      <c r="AC190" s="3">
        <v>2</v>
      </c>
    </row>
    <row r="191" spans="1:29" ht="18" customHeight="1" thickBot="1" x14ac:dyDescent="0.25">
      <c r="A191" s="5" t="s">
        <v>301</v>
      </c>
      <c r="B191" s="3" t="s">
        <v>356</v>
      </c>
      <c r="C191" s="7" t="s">
        <v>244</v>
      </c>
      <c r="D191" s="3" t="s">
        <v>360</v>
      </c>
      <c r="E191" s="3" t="s">
        <v>357</v>
      </c>
      <c r="F191" s="3" t="s">
        <v>358</v>
      </c>
      <c r="G191" s="3" t="s">
        <v>244</v>
      </c>
      <c r="H191" s="3" t="s">
        <v>359</v>
      </c>
      <c r="I191" s="3">
        <v>53</v>
      </c>
      <c r="K191" s="7">
        <f t="shared" si="2"/>
        <v>11</v>
      </c>
      <c r="L191" s="3">
        <v>5</v>
      </c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>
        <v>2</v>
      </c>
      <c r="AC191" s="3">
        <v>4</v>
      </c>
    </row>
    <row r="192" spans="1:29" ht="18" customHeight="1" thickBot="1" x14ac:dyDescent="0.25">
      <c r="A192" s="1" t="s">
        <v>128</v>
      </c>
      <c r="B192" s="3" t="s">
        <v>356</v>
      </c>
      <c r="C192" s="7" t="s">
        <v>244</v>
      </c>
      <c r="D192" s="3" t="s">
        <v>244</v>
      </c>
      <c r="E192" s="3" t="s">
        <v>357</v>
      </c>
      <c r="F192" s="3" t="s">
        <v>358</v>
      </c>
      <c r="G192" s="3" t="s">
        <v>244</v>
      </c>
      <c r="H192" s="3" t="s">
        <v>244</v>
      </c>
      <c r="I192" s="3">
        <v>35</v>
      </c>
      <c r="K192" s="7">
        <f t="shared" si="2"/>
        <v>15</v>
      </c>
      <c r="L192" s="3">
        <v>3</v>
      </c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>
        <v>5</v>
      </c>
      <c r="AB192" s="3">
        <v>4</v>
      </c>
      <c r="AC192" s="3">
        <v>3</v>
      </c>
    </row>
    <row r="193" spans="1:29" ht="18" customHeight="1" thickBot="1" x14ac:dyDescent="0.25">
      <c r="A193" s="1" t="s">
        <v>259</v>
      </c>
      <c r="B193" s="3"/>
      <c r="C193" s="7"/>
      <c r="D193" s="3"/>
      <c r="E193" s="3"/>
      <c r="F193" s="3"/>
      <c r="G193" s="3"/>
      <c r="H193" s="3"/>
      <c r="I193" s="3"/>
      <c r="K193" s="7">
        <f t="shared" si="2"/>
        <v>4</v>
      </c>
      <c r="L193" s="3">
        <v>0</v>
      </c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>
        <v>4</v>
      </c>
      <c r="AC193" s="3">
        <v>0</v>
      </c>
    </row>
    <row r="194" spans="1:29" ht="18" customHeight="1" thickBot="1" x14ac:dyDescent="0.25">
      <c r="A194" s="1" t="s">
        <v>142</v>
      </c>
      <c r="B194" s="3" t="s">
        <v>356</v>
      </c>
      <c r="C194" s="7" t="s">
        <v>244</v>
      </c>
      <c r="D194" s="3" t="s">
        <v>244</v>
      </c>
      <c r="E194" s="3" t="s">
        <v>357</v>
      </c>
      <c r="F194" s="3" t="s">
        <v>358</v>
      </c>
      <c r="G194" s="3" t="s">
        <v>244</v>
      </c>
      <c r="H194" s="3" t="s">
        <v>244</v>
      </c>
      <c r="I194" s="3">
        <v>45</v>
      </c>
      <c r="K194" s="7">
        <f t="shared" si="2"/>
        <v>15</v>
      </c>
      <c r="L194" s="3">
        <v>3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>
        <v>6</v>
      </c>
      <c r="AB194" s="3">
        <v>4</v>
      </c>
      <c r="AC194" s="3">
        <v>2</v>
      </c>
    </row>
    <row r="195" spans="1:29" ht="18" customHeight="1" thickBot="1" x14ac:dyDescent="0.25">
      <c r="A195" s="1" t="s">
        <v>157</v>
      </c>
      <c r="B195" s="3" t="s">
        <v>244</v>
      </c>
      <c r="C195" s="7" t="s">
        <v>244</v>
      </c>
      <c r="D195" s="3" t="s">
        <v>360</v>
      </c>
      <c r="E195" s="3" t="s">
        <v>357</v>
      </c>
      <c r="F195" s="3" t="s">
        <v>244</v>
      </c>
      <c r="G195" s="3" t="s">
        <v>244</v>
      </c>
      <c r="H195" s="3" t="s">
        <v>359</v>
      </c>
      <c r="I195" s="3">
        <v>56</v>
      </c>
      <c r="K195" s="7">
        <f t="shared" ref="K195:K258" si="3">SUM(L195:BB195)</f>
        <v>10</v>
      </c>
      <c r="L195" s="3">
        <v>3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>
        <v>4</v>
      </c>
      <c r="AB195" s="3">
        <v>3</v>
      </c>
      <c r="AC195" s="3">
        <v>0</v>
      </c>
    </row>
    <row r="196" spans="1:29" ht="18" customHeight="1" thickBot="1" x14ac:dyDescent="0.25">
      <c r="A196" s="1" t="s">
        <v>306</v>
      </c>
      <c r="B196" s="3" t="s">
        <v>244</v>
      </c>
      <c r="C196" s="7" t="s">
        <v>244</v>
      </c>
      <c r="D196" s="3" t="s">
        <v>244</v>
      </c>
      <c r="E196" s="3" t="s">
        <v>357</v>
      </c>
      <c r="F196" s="3" t="s">
        <v>358</v>
      </c>
      <c r="G196" s="3" t="s">
        <v>244</v>
      </c>
      <c r="H196" s="3" t="s">
        <v>244</v>
      </c>
      <c r="I196" s="3">
        <v>47</v>
      </c>
      <c r="K196" s="7">
        <f t="shared" si="3"/>
        <v>5</v>
      </c>
      <c r="L196" s="3">
        <v>2</v>
      </c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>
        <v>3</v>
      </c>
      <c r="AC196" s="3">
        <v>0</v>
      </c>
    </row>
    <row r="197" spans="1:29" ht="18" customHeight="1" thickBot="1" x14ac:dyDescent="0.25">
      <c r="A197" s="1" t="s">
        <v>232</v>
      </c>
      <c r="B197" s="3"/>
      <c r="C197" s="7"/>
      <c r="D197" s="3"/>
      <c r="E197" s="3"/>
      <c r="F197" s="3"/>
      <c r="G197" s="3"/>
      <c r="H197" s="3"/>
      <c r="I197" s="3"/>
      <c r="K197" s="7">
        <f t="shared" si="3"/>
        <v>10</v>
      </c>
      <c r="L197" s="3">
        <v>0</v>
      </c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>
        <v>5</v>
      </c>
      <c r="AB197" s="3">
        <v>5</v>
      </c>
      <c r="AC197" s="3">
        <v>0</v>
      </c>
    </row>
    <row r="198" spans="1:29" ht="18" customHeight="1" thickBot="1" x14ac:dyDescent="0.25">
      <c r="A198" s="1" t="s">
        <v>365</v>
      </c>
      <c r="B198" s="3" t="s">
        <v>356</v>
      </c>
      <c r="C198" s="7" t="s">
        <v>244</v>
      </c>
      <c r="D198" s="3" t="s">
        <v>360</v>
      </c>
      <c r="E198" s="3" t="s">
        <v>357</v>
      </c>
      <c r="F198" s="3" t="s">
        <v>358</v>
      </c>
      <c r="G198" s="3" t="s">
        <v>361</v>
      </c>
      <c r="H198" s="3" t="s">
        <v>244</v>
      </c>
      <c r="I198" s="3">
        <v>51</v>
      </c>
      <c r="K198" s="7">
        <f t="shared" si="3"/>
        <v>5</v>
      </c>
      <c r="L198" s="3">
        <v>5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18" customHeight="1" thickBot="1" x14ac:dyDescent="0.25">
      <c r="A199" s="1" t="s">
        <v>80</v>
      </c>
      <c r="B199" s="3" t="s">
        <v>356</v>
      </c>
      <c r="C199" s="7" t="s">
        <v>244</v>
      </c>
      <c r="D199" s="3" t="s">
        <v>244</v>
      </c>
      <c r="E199" s="3" t="s">
        <v>357</v>
      </c>
      <c r="F199" s="3" t="s">
        <v>358</v>
      </c>
      <c r="G199" s="3" t="s">
        <v>361</v>
      </c>
      <c r="H199" s="3" t="s">
        <v>244</v>
      </c>
      <c r="I199" s="3">
        <v>39</v>
      </c>
      <c r="K199" s="7">
        <f t="shared" si="3"/>
        <v>18</v>
      </c>
      <c r="L199" s="3">
        <v>4</v>
      </c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12">
        <v>7</v>
      </c>
      <c r="AB199" s="3">
        <v>4</v>
      </c>
      <c r="AC199" s="3">
        <v>3</v>
      </c>
    </row>
    <row r="200" spans="1:29" ht="18" customHeight="1" thickBot="1" x14ac:dyDescent="0.25">
      <c r="A200" s="1" t="s">
        <v>81</v>
      </c>
      <c r="B200" s="3" t="s">
        <v>356</v>
      </c>
      <c r="C200" s="7" t="s">
        <v>244</v>
      </c>
      <c r="D200" s="3" t="s">
        <v>360</v>
      </c>
      <c r="E200" s="3" t="s">
        <v>357</v>
      </c>
      <c r="F200" s="3" t="s">
        <v>358</v>
      </c>
      <c r="G200" s="3" t="s">
        <v>244</v>
      </c>
      <c r="H200" s="3" t="s">
        <v>244</v>
      </c>
      <c r="I200" s="3">
        <v>41</v>
      </c>
      <c r="K200" s="7">
        <f t="shared" si="3"/>
        <v>16</v>
      </c>
      <c r="L200" s="3">
        <v>4</v>
      </c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>
        <v>3</v>
      </c>
      <c r="AB200" s="3">
        <v>6</v>
      </c>
      <c r="AC200" s="3">
        <v>3</v>
      </c>
    </row>
    <row r="201" spans="1:29" ht="18" customHeight="1" thickBot="1" x14ac:dyDescent="0.25">
      <c r="A201" s="5" t="s">
        <v>24</v>
      </c>
      <c r="B201" s="3" t="s">
        <v>244</v>
      </c>
      <c r="C201" s="7" t="s">
        <v>244</v>
      </c>
      <c r="D201" s="3" t="s">
        <v>244</v>
      </c>
      <c r="E201" s="3" t="s">
        <v>357</v>
      </c>
      <c r="F201" s="3" t="s">
        <v>358</v>
      </c>
      <c r="G201" s="3" t="s">
        <v>244</v>
      </c>
      <c r="H201" s="3" t="s">
        <v>359</v>
      </c>
      <c r="I201" s="3">
        <v>41</v>
      </c>
      <c r="K201" s="7">
        <f t="shared" si="3"/>
        <v>11</v>
      </c>
      <c r="L201" s="3">
        <v>3</v>
      </c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>
        <v>4</v>
      </c>
      <c r="AB201" s="3">
        <v>4</v>
      </c>
      <c r="AC201" s="3">
        <v>0</v>
      </c>
    </row>
    <row r="202" spans="1:29" ht="18" customHeight="1" thickBot="1" x14ac:dyDescent="0.25">
      <c r="A202" s="5" t="s">
        <v>286</v>
      </c>
      <c r="B202" s="3" t="s">
        <v>356</v>
      </c>
      <c r="C202" s="7" t="s">
        <v>244</v>
      </c>
      <c r="D202" s="3" t="s">
        <v>244</v>
      </c>
      <c r="E202" s="3" t="s">
        <v>357</v>
      </c>
      <c r="F202" s="3" t="s">
        <v>358</v>
      </c>
      <c r="G202" s="3" t="s">
        <v>361</v>
      </c>
      <c r="H202" s="3" t="s">
        <v>244</v>
      </c>
      <c r="I202" s="3">
        <v>52</v>
      </c>
      <c r="K202" s="7">
        <f t="shared" si="3"/>
        <v>9</v>
      </c>
      <c r="L202" s="3">
        <v>4</v>
      </c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>
        <v>4</v>
      </c>
      <c r="AC202" s="3">
        <v>1</v>
      </c>
    </row>
    <row r="203" spans="1:29" ht="18" customHeight="1" thickBot="1" x14ac:dyDescent="0.25">
      <c r="A203" s="5" t="s">
        <v>346</v>
      </c>
      <c r="B203" s="3"/>
      <c r="C203" s="7"/>
      <c r="D203" s="3"/>
      <c r="E203" s="3"/>
      <c r="F203" s="3"/>
      <c r="G203" s="3"/>
      <c r="H203" s="3"/>
      <c r="I203" s="3"/>
      <c r="K203" s="7">
        <f t="shared" si="3"/>
        <v>5</v>
      </c>
      <c r="L203" s="3">
        <v>0</v>
      </c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12">
        <v>5</v>
      </c>
    </row>
    <row r="204" spans="1:29" ht="18" customHeight="1" thickBot="1" x14ac:dyDescent="0.25">
      <c r="A204" s="1" t="s">
        <v>137</v>
      </c>
      <c r="B204" s="3"/>
      <c r="C204" s="7"/>
      <c r="D204" s="3"/>
      <c r="E204" s="3"/>
      <c r="F204" s="3"/>
      <c r="G204" s="3"/>
      <c r="H204" s="3"/>
      <c r="I204" s="3"/>
      <c r="K204" s="7">
        <f t="shared" si="3"/>
        <v>11</v>
      </c>
      <c r="L204" s="3">
        <v>0</v>
      </c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>
        <v>6</v>
      </c>
      <c r="AB204" s="3">
        <v>3</v>
      </c>
      <c r="AC204" s="3">
        <v>2</v>
      </c>
    </row>
    <row r="205" spans="1:29" ht="18" customHeight="1" thickBot="1" x14ac:dyDescent="0.25">
      <c r="A205" s="1" t="s">
        <v>174</v>
      </c>
      <c r="B205" s="3" t="s">
        <v>356</v>
      </c>
      <c r="C205" s="7" t="s">
        <v>244</v>
      </c>
      <c r="D205" s="3" t="s">
        <v>244</v>
      </c>
      <c r="E205" s="3" t="s">
        <v>357</v>
      </c>
      <c r="F205" s="3" t="s">
        <v>358</v>
      </c>
      <c r="G205" s="3" t="s">
        <v>244</v>
      </c>
      <c r="H205" s="3" t="s">
        <v>244</v>
      </c>
      <c r="I205" s="3">
        <v>47</v>
      </c>
      <c r="K205" s="7">
        <f t="shared" si="3"/>
        <v>12</v>
      </c>
      <c r="L205" s="3">
        <v>3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>
        <v>2</v>
      </c>
      <c r="AB205" s="3">
        <v>4</v>
      </c>
      <c r="AC205" s="3">
        <v>3</v>
      </c>
    </row>
    <row r="206" spans="1:29" ht="18" customHeight="1" thickBot="1" x14ac:dyDescent="0.25">
      <c r="A206" s="5" t="s">
        <v>35</v>
      </c>
      <c r="B206" s="3" t="s">
        <v>356</v>
      </c>
      <c r="C206" s="7" t="s">
        <v>244</v>
      </c>
      <c r="D206" s="3" t="s">
        <v>244</v>
      </c>
      <c r="E206" s="3" t="s">
        <v>357</v>
      </c>
      <c r="F206" s="3" t="s">
        <v>358</v>
      </c>
      <c r="G206" s="3" t="s">
        <v>244</v>
      </c>
      <c r="H206" s="3" t="s">
        <v>244</v>
      </c>
      <c r="I206" s="3">
        <v>44</v>
      </c>
      <c r="K206" s="7">
        <f t="shared" si="3"/>
        <v>14</v>
      </c>
      <c r="L206" s="3">
        <v>3</v>
      </c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>
        <v>6</v>
      </c>
      <c r="AB206" s="3">
        <v>3</v>
      </c>
      <c r="AC206" s="3">
        <v>2</v>
      </c>
    </row>
    <row r="207" spans="1:29" ht="18" customHeight="1" thickBot="1" x14ac:dyDescent="0.25">
      <c r="A207" s="5" t="s">
        <v>302</v>
      </c>
      <c r="B207" s="3" t="s">
        <v>356</v>
      </c>
      <c r="C207" s="7" t="s">
        <v>244</v>
      </c>
      <c r="D207" s="3" t="s">
        <v>360</v>
      </c>
      <c r="E207" s="3" t="s">
        <v>357</v>
      </c>
      <c r="F207" s="3" t="s">
        <v>358</v>
      </c>
      <c r="G207" s="3" t="s">
        <v>244</v>
      </c>
      <c r="H207" s="3" t="s">
        <v>244</v>
      </c>
      <c r="I207" s="3">
        <v>54</v>
      </c>
      <c r="K207" s="7">
        <f t="shared" si="3"/>
        <v>9</v>
      </c>
      <c r="L207" s="3">
        <v>4</v>
      </c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>
        <v>5</v>
      </c>
      <c r="AC207" s="3">
        <v>0</v>
      </c>
    </row>
    <row r="208" spans="1:29" ht="18" customHeight="1" thickBot="1" x14ac:dyDescent="0.25">
      <c r="A208" s="5" t="s">
        <v>29</v>
      </c>
      <c r="B208" s="3" t="s">
        <v>356</v>
      </c>
      <c r="C208" s="7" t="s">
        <v>244</v>
      </c>
      <c r="D208" s="3" t="s">
        <v>244</v>
      </c>
      <c r="E208" s="3" t="s">
        <v>357</v>
      </c>
      <c r="F208" s="3" t="s">
        <v>358</v>
      </c>
      <c r="G208" s="3" t="s">
        <v>244</v>
      </c>
      <c r="H208" s="3" t="s">
        <v>359</v>
      </c>
      <c r="I208" s="3">
        <v>44</v>
      </c>
      <c r="K208" s="7">
        <f t="shared" si="3"/>
        <v>15</v>
      </c>
      <c r="L208" s="3">
        <v>4</v>
      </c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>
        <v>4</v>
      </c>
      <c r="AB208" s="3">
        <v>3</v>
      </c>
      <c r="AC208" s="3">
        <v>4</v>
      </c>
    </row>
    <row r="209" spans="1:29" ht="18" customHeight="1" thickBot="1" x14ac:dyDescent="0.25">
      <c r="A209" s="5" t="s">
        <v>166</v>
      </c>
      <c r="B209" s="3" t="s">
        <v>244</v>
      </c>
      <c r="C209" s="7" t="s">
        <v>244</v>
      </c>
      <c r="D209" s="3" t="s">
        <v>244</v>
      </c>
      <c r="E209" s="3" t="s">
        <v>357</v>
      </c>
      <c r="F209" s="3" t="s">
        <v>358</v>
      </c>
      <c r="G209" s="3" t="s">
        <v>244</v>
      </c>
      <c r="H209" s="3" t="s">
        <v>244</v>
      </c>
      <c r="I209" s="3">
        <v>47</v>
      </c>
      <c r="K209" s="7">
        <f t="shared" si="3"/>
        <v>12</v>
      </c>
      <c r="L209" s="3">
        <v>2</v>
      </c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>
        <v>4</v>
      </c>
      <c r="AB209" s="3">
        <v>4</v>
      </c>
      <c r="AC209" s="3">
        <v>2</v>
      </c>
    </row>
    <row r="210" spans="1:29" ht="18" customHeight="1" thickBot="1" x14ac:dyDescent="0.25">
      <c r="A210" s="5" t="s">
        <v>243</v>
      </c>
      <c r="B210" s="3" t="s">
        <v>244</v>
      </c>
      <c r="C210" s="7" t="s">
        <v>244</v>
      </c>
      <c r="D210" s="3" t="s">
        <v>360</v>
      </c>
      <c r="E210" s="3" t="s">
        <v>357</v>
      </c>
      <c r="F210" s="3" t="s">
        <v>244</v>
      </c>
      <c r="G210" s="3" t="s">
        <v>244</v>
      </c>
      <c r="H210" s="3" t="s">
        <v>244</v>
      </c>
      <c r="I210" s="3">
        <v>45</v>
      </c>
      <c r="K210" s="7">
        <f t="shared" si="3"/>
        <v>16</v>
      </c>
      <c r="L210" s="3">
        <v>2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>
        <v>7</v>
      </c>
      <c r="AB210" s="3">
        <v>5</v>
      </c>
      <c r="AC210" s="3">
        <v>2</v>
      </c>
    </row>
    <row r="211" spans="1:29" ht="18" customHeight="1" thickBot="1" x14ac:dyDescent="0.25">
      <c r="A211" s="1" t="s">
        <v>86</v>
      </c>
      <c r="B211" s="3" t="s">
        <v>356</v>
      </c>
      <c r="C211" s="7" t="s">
        <v>244</v>
      </c>
      <c r="D211" s="3" t="s">
        <v>244</v>
      </c>
      <c r="E211" s="3" t="s">
        <v>357</v>
      </c>
      <c r="F211" s="3" t="s">
        <v>358</v>
      </c>
      <c r="G211" s="3" t="s">
        <v>244</v>
      </c>
      <c r="H211" s="3" t="s">
        <v>244</v>
      </c>
      <c r="I211" s="3">
        <v>49</v>
      </c>
      <c r="K211" s="7">
        <f t="shared" si="3"/>
        <v>18</v>
      </c>
      <c r="L211" s="3">
        <v>3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>
        <v>6</v>
      </c>
      <c r="AB211" s="3">
        <v>5</v>
      </c>
      <c r="AC211" s="3">
        <v>4</v>
      </c>
    </row>
    <row r="212" spans="1:29" ht="18" customHeight="1" thickBot="1" x14ac:dyDescent="0.25">
      <c r="A212" s="1" t="s">
        <v>284</v>
      </c>
      <c r="B212" s="3" t="s">
        <v>356</v>
      </c>
      <c r="C212" s="7" t="s">
        <v>244</v>
      </c>
      <c r="D212" s="3" t="s">
        <v>360</v>
      </c>
      <c r="E212" s="3" t="s">
        <v>357</v>
      </c>
      <c r="F212" s="3" t="s">
        <v>358</v>
      </c>
      <c r="G212" s="3" t="s">
        <v>244</v>
      </c>
      <c r="H212" s="3" t="s">
        <v>359</v>
      </c>
      <c r="I212" s="3">
        <v>38</v>
      </c>
      <c r="K212" s="7">
        <f t="shared" si="3"/>
        <v>11</v>
      </c>
      <c r="L212" s="3">
        <v>5</v>
      </c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>
        <v>5</v>
      </c>
      <c r="AC212" s="3">
        <v>1</v>
      </c>
    </row>
    <row r="213" spans="1:29" ht="18" customHeight="1" thickBot="1" x14ac:dyDescent="0.25">
      <c r="A213" s="1" t="s">
        <v>175</v>
      </c>
      <c r="B213" s="3" t="s">
        <v>356</v>
      </c>
      <c r="C213" s="7" t="s">
        <v>244</v>
      </c>
      <c r="D213" s="3" t="s">
        <v>360</v>
      </c>
      <c r="E213" s="3" t="s">
        <v>357</v>
      </c>
      <c r="F213" s="3" t="s">
        <v>358</v>
      </c>
      <c r="G213" s="3" t="s">
        <v>244</v>
      </c>
      <c r="H213" s="3" t="s">
        <v>359</v>
      </c>
      <c r="I213" s="3">
        <v>48</v>
      </c>
      <c r="K213" s="7">
        <f t="shared" si="3"/>
        <v>17</v>
      </c>
      <c r="L213" s="3">
        <v>5</v>
      </c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>
        <v>5</v>
      </c>
      <c r="AB213" s="3">
        <v>4</v>
      </c>
      <c r="AC213" s="3">
        <v>3</v>
      </c>
    </row>
    <row r="214" spans="1:29" ht="18" customHeight="1" thickBot="1" x14ac:dyDescent="0.25">
      <c r="A214" s="5" t="s">
        <v>41</v>
      </c>
      <c r="B214" s="3" t="s">
        <v>356</v>
      </c>
      <c r="C214" s="7" t="s">
        <v>244</v>
      </c>
      <c r="D214" s="3" t="s">
        <v>360</v>
      </c>
      <c r="E214" s="3" t="s">
        <v>357</v>
      </c>
      <c r="F214" s="3" t="s">
        <v>358</v>
      </c>
      <c r="G214" s="3" t="s">
        <v>361</v>
      </c>
      <c r="H214" s="3" t="s">
        <v>244</v>
      </c>
      <c r="I214" s="3">
        <v>52</v>
      </c>
      <c r="K214" s="7">
        <f t="shared" si="3"/>
        <v>14</v>
      </c>
      <c r="L214" s="3">
        <v>5</v>
      </c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>
        <v>3</v>
      </c>
      <c r="AB214" s="3">
        <v>3</v>
      </c>
      <c r="AC214" s="3">
        <v>3</v>
      </c>
    </row>
    <row r="215" spans="1:29" ht="18" customHeight="1" thickBot="1" x14ac:dyDescent="0.25">
      <c r="A215" s="5" t="s">
        <v>38</v>
      </c>
      <c r="B215" s="3" t="s">
        <v>244</v>
      </c>
      <c r="C215" s="7" t="s">
        <v>244</v>
      </c>
      <c r="D215" s="3" t="s">
        <v>244</v>
      </c>
      <c r="E215" s="3" t="s">
        <v>244</v>
      </c>
      <c r="F215" s="3" t="s">
        <v>358</v>
      </c>
      <c r="G215" s="3" t="s">
        <v>244</v>
      </c>
      <c r="H215" s="3" t="s">
        <v>359</v>
      </c>
      <c r="I215" s="3">
        <v>48</v>
      </c>
      <c r="K215" s="7">
        <f t="shared" si="3"/>
        <v>14</v>
      </c>
      <c r="L215" s="3">
        <v>2</v>
      </c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>
        <v>6</v>
      </c>
      <c r="AB215" s="3">
        <v>5</v>
      </c>
      <c r="AC215" s="3">
        <v>1</v>
      </c>
    </row>
    <row r="216" spans="1:29" ht="18" customHeight="1" thickBot="1" x14ac:dyDescent="0.25">
      <c r="A216" s="1" t="s">
        <v>133</v>
      </c>
      <c r="B216" s="3"/>
      <c r="C216" s="7"/>
      <c r="D216" s="3"/>
      <c r="E216" s="3"/>
      <c r="F216" s="3"/>
      <c r="G216" s="3"/>
      <c r="H216" s="3"/>
      <c r="I216" s="3"/>
      <c r="K216" s="7">
        <f t="shared" si="3"/>
        <v>3</v>
      </c>
      <c r="L216" s="3">
        <v>0</v>
      </c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>
        <v>3</v>
      </c>
      <c r="AB216" s="3">
        <v>0</v>
      </c>
      <c r="AC216" s="3">
        <v>0</v>
      </c>
    </row>
    <row r="217" spans="1:29" ht="18" customHeight="1" thickBot="1" x14ac:dyDescent="0.25">
      <c r="A217" s="5" t="s">
        <v>68</v>
      </c>
      <c r="B217" s="3" t="s">
        <v>356</v>
      </c>
      <c r="C217" s="7" t="s">
        <v>244</v>
      </c>
      <c r="D217" s="3" t="s">
        <v>244</v>
      </c>
      <c r="E217" s="3" t="s">
        <v>357</v>
      </c>
      <c r="F217" s="3" t="s">
        <v>358</v>
      </c>
      <c r="G217" s="3" t="s">
        <v>244</v>
      </c>
      <c r="H217" s="3" t="s">
        <v>359</v>
      </c>
      <c r="I217" s="3">
        <v>48</v>
      </c>
      <c r="K217" s="7">
        <f t="shared" si="3"/>
        <v>15</v>
      </c>
      <c r="L217" s="3">
        <v>4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>
        <v>3</v>
      </c>
      <c r="AB217" s="3">
        <v>5</v>
      </c>
      <c r="AC217" s="3">
        <v>3</v>
      </c>
    </row>
    <row r="218" spans="1:29" ht="18" customHeight="1" thickBot="1" x14ac:dyDescent="0.25">
      <c r="A218" s="1" t="s">
        <v>225</v>
      </c>
      <c r="B218" s="3" t="s">
        <v>244</v>
      </c>
      <c r="C218" s="7" t="s">
        <v>244</v>
      </c>
      <c r="D218" s="3" t="s">
        <v>360</v>
      </c>
      <c r="E218" s="3" t="s">
        <v>357</v>
      </c>
      <c r="F218" s="3" t="s">
        <v>244</v>
      </c>
      <c r="G218" s="3" t="s">
        <v>244</v>
      </c>
      <c r="H218" s="3" t="s">
        <v>359</v>
      </c>
      <c r="I218" s="3">
        <v>59</v>
      </c>
      <c r="K218" s="7">
        <f t="shared" si="3"/>
        <v>13</v>
      </c>
      <c r="L218" s="3">
        <v>3</v>
      </c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>
        <v>5</v>
      </c>
      <c r="AB218" s="3">
        <v>3</v>
      </c>
      <c r="AC218" s="3">
        <v>2</v>
      </c>
    </row>
    <row r="219" spans="1:29" ht="18" customHeight="1" thickBot="1" x14ac:dyDescent="0.25">
      <c r="A219" s="5" t="s">
        <v>179</v>
      </c>
      <c r="B219" s="3" t="s">
        <v>356</v>
      </c>
      <c r="C219" s="7" t="s">
        <v>244</v>
      </c>
      <c r="D219" s="3" t="s">
        <v>360</v>
      </c>
      <c r="E219" s="3" t="s">
        <v>357</v>
      </c>
      <c r="F219" s="3" t="s">
        <v>358</v>
      </c>
      <c r="G219" s="3" t="s">
        <v>361</v>
      </c>
      <c r="H219" s="3" t="s">
        <v>244</v>
      </c>
      <c r="I219" s="3">
        <v>44</v>
      </c>
      <c r="K219" s="7">
        <f t="shared" si="3"/>
        <v>15</v>
      </c>
      <c r="L219" s="3">
        <v>5</v>
      </c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>
        <v>4</v>
      </c>
      <c r="AB219" s="3">
        <v>4</v>
      </c>
      <c r="AC219" s="3">
        <v>2</v>
      </c>
    </row>
    <row r="220" spans="1:29" ht="18" customHeight="1" thickBot="1" x14ac:dyDescent="0.25">
      <c r="A220" s="5" t="s">
        <v>227</v>
      </c>
      <c r="B220" s="3" t="s">
        <v>356</v>
      </c>
      <c r="C220" s="7" t="s">
        <v>244</v>
      </c>
      <c r="D220" s="3" t="s">
        <v>244</v>
      </c>
      <c r="E220" s="3" t="s">
        <v>357</v>
      </c>
      <c r="F220" s="3" t="s">
        <v>358</v>
      </c>
      <c r="G220" s="3" t="s">
        <v>244</v>
      </c>
      <c r="H220" s="3" t="s">
        <v>244</v>
      </c>
      <c r="I220" s="3">
        <v>45</v>
      </c>
      <c r="K220" s="7">
        <f t="shared" si="3"/>
        <v>14</v>
      </c>
      <c r="L220" s="3">
        <v>3</v>
      </c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>
        <v>4</v>
      </c>
      <c r="AB220" s="3">
        <v>4</v>
      </c>
      <c r="AC220" s="3">
        <v>3</v>
      </c>
    </row>
    <row r="221" spans="1:29" ht="18" customHeight="1" thickBot="1" x14ac:dyDescent="0.25">
      <c r="A221" s="1" t="s">
        <v>115</v>
      </c>
      <c r="B221" s="3" t="s">
        <v>356</v>
      </c>
      <c r="C221" s="7" t="s">
        <v>244</v>
      </c>
      <c r="D221" s="3" t="s">
        <v>244</v>
      </c>
      <c r="E221" s="3" t="s">
        <v>357</v>
      </c>
      <c r="F221" s="3" t="s">
        <v>358</v>
      </c>
      <c r="G221" s="3" t="s">
        <v>361</v>
      </c>
      <c r="H221" s="3" t="s">
        <v>359</v>
      </c>
      <c r="I221" s="3">
        <v>51</v>
      </c>
      <c r="K221" s="7">
        <f t="shared" si="3"/>
        <v>16</v>
      </c>
      <c r="L221" s="3">
        <v>5</v>
      </c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>
        <v>4</v>
      </c>
      <c r="AB221" s="3">
        <v>4</v>
      </c>
      <c r="AC221" s="3">
        <v>3</v>
      </c>
    </row>
    <row r="222" spans="1:29" ht="18" customHeight="1" thickBot="1" x14ac:dyDescent="0.25">
      <c r="A222" s="1" t="s">
        <v>164</v>
      </c>
      <c r="B222" s="3" t="s">
        <v>244</v>
      </c>
      <c r="C222" s="7" t="s">
        <v>244</v>
      </c>
      <c r="D222" s="3" t="s">
        <v>360</v>
      </c>
      <c r="E222" s="3" t="s">
        <v>357</v>
      </c>
      <c r="F222" s="3" t="s">
        <v>358</v>
      </c>
      <c r="G222" s="3" t="s">
        <v>361</v>
      </c>
      <c r="H222" s="3" t="s">
        <v>359</v>
      </c>
      <c r="I222" s="3">
        <v>58</v>
      </c>
      <c r="K222" s="7">
        <f t="shared" si="3"/>
        <v>13</v>
      </c>
      <c r="L222" s="3">
        <v>5</v>
      </c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>
        <v>3</v>
      </c>
      <c r="AB222" s="3">
        <v>4</v>
      </c>
      <c r="AC222" s="3">
        <v>1</v>
      </c>
    </row>
    <row r="223" spans="1:29" ht="18" customHeight="1" thickBot="1" x14ac:dyDescent="0.25">
      <c r="A223" s="1" t="s">
        <v>180</v>
      </c>
      <c r="B223" s="3"/>
      <c r="C223" s="7"/>
      <c r="D223" s="3"/>
      <c r="E223" s="3"/>
      <c r="F223" s="3"/>
      <c r="G223" s="3"/>
      <c r="H223" s="3"/>
      <c r="I223" s="3"/>
      <c r="K223" s="7">
        <f t="shared" si="3"/>
        <v>5</v>
      </c>
      <c r="L223" s="3">
        <v>0</v>
      </c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>
        <v>5</v>
      </c>
      <c r="AB223" s="3">
        <v>0</v>
      </c>
      <c r="AC223" s="3">
        <v>0</v>
      </c>
    </row>
    <row r="224" spans="1:29" ht="18" customHeight="1" thickBot="1" x14ac:dyDescent="0.25">
      <c r="A224" s="1" t="s">
        <v>89</v>
      </c>
      <c r="B224" s="3" t="s">
        <v>356</v>
      </c>
      <c r="C224" s="7" t="s">
        <v>244</v>
      </c>
      <c r="D224" s="3" t="s">
        <v>244</v>
      </c>
      <c r="E224" s="3" t="s">
        <v>357</v>
      </c>
      <c r="F224" s="3" t="s">
        <v>358</v>
      </c>
      <c r="G224" s="3" t="s">
        <v>244</v>
      </c>
      <c r="H224" s="3" t="s">
        <v>244</v>
      </c>
      <c r="I224" s="3">
        <v>42</v>
      </c>
      <c r="K224" s="7">
        <f t="shared" si="3"/>
        <v>14</v>
      </c>
      <c r="L224" s="3">
        <v>3</v>
      </c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>
        <v>5</v>
      </c>
      <c r="AB224" s="3">
        <v>4</v>
      </c>
      <c r="AC224" s="3">
        <v>2</v>
      </c>
    </row>
    <row r="225" spans="1:29" ht="18" customHeight="1" thickBot="1" x14ac:dyDescent="0.25">
      <c r="A225" s="1" t="s">
        <v>200</v>
      </c>
      <c r="B225" s="3" t="s">
        <v>356</v>
      </c>
      <c r="C225" s="7" t="s">
        <v>244</v>
      </c>
      <c r="D225" s="3" t="s">
        <v>360</v>
      </c>
      <c r="E225" s="3" t="s">
        <v>244</v>
      </c>
      <c r="F225" s="3" t="s">
        <v>358</v>
      </c>
      <c r="G225" s="3" t="s">
        <v>244</v>
      </c>
      <c r="H225" s="3" t="s">
        <v>359</v>
      </c>
      <c r="I225" s="3">
        <v>48</v>
      </c>
      <c r="K225" s="7">
        <f t="shared" si="3"/>
        <v>12</v>
      </c>
      <c r="L225" s="3">
        <v>4</v>
      </c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>
        <v>4</v>
      </c>
      <c r="AB225" s="3">
        <v>2</v>
      </c>
      <c r="AC225" s="3">
        <v>2</v>
      </c>
    </row>
    <row r="226" spans="1:29" ht="18" customHeight="1" thickBot="1" x14ac:dyDescent="0.25">
      <c r="A226" s="1" t="s">
        <v>273</v>
      </c>
      <c r="B226" s="3"/>
      <c r="C226" s="7"/>
      <c r="D226" s="3"/>
      <c r="E226" s="3"/>
      <c r="F226" s="3"/>
      <c r="G226" s="3"/>
      <c r="H226" s="3"/>
      <c r="I226" s="3"/>
      <c r="K226" s="7">
        <f t="shared" si="3"/>
        <v>2</v>
      </c>
      <c r="L226" s="3">
        <v>0</v>
      </c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>
        <v>2</v>
      </c>
      <c r="AC226" s="3">
        <v>0</v>
      </c>
    </row>
    <row r="227" spans="1:29" ht="18" customHeight="1" thickBot="1" x14ac:dyDescent="0.25">
      <c r="A227" s="1" t="s">
        <v>213</v>
      </c>
      <c r="B227" s="3" t="s">
        <v>356</v>
      </c>
      <c r="C227" s="7" t="s">
        <v>244</v>
      </c>
      <c r="D227" s="3" t="s">
        <v>244</v>
      </c>
      <c r="E227" s="3" t="s">
        <v>357</v>
      </c>
      <c r="F227" s="3" t="s">
        <v>244</v>
      </c>
      <c r="G227" s="3" t="s">
        <v>244</v>
      </c>
      <c r="H227" s="3" t="s">
        <v>244</v>
      </c>
      <c r="I227" s="3">
        <v>42</v>
      </c>
      <c r="K227" s="7">
        <f t="shared" si="3"/>
        <v>14</v>
      </c>
      <c r="L227" s="3">
        <v>2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>
        <v>5</v>
      </c>
      <c r="AB227" s="3">
        <v>3</v>
      </c>
      <c r="AC227" s="3">
        <v>4</v>
      </c>
    </row>
    <row r="228" spans="1:29" ht="18" customHeight="1" thickBot="1" x14ac:dyDescent="0.25">
      <c r="A228" s="1" t="s">
        <v>177</v>
      </c>
      <c r="B228" s="3" t="s">
        <v>356</v>
      </c>
      <c r="C228" s="7" t="s">
        <v>244</v>
      </c>
      <c r="D228" s="3" t="s">
        <v>360</v>
      </c>
      <c r="E228" s="3" t="s">
        <v>357</v>
      </c>
      <c r="F228" s="3" t="s">
        <v>358</v>
      </c>
      <c r="G228" s="3" t="s">
        <v>244</v>
      </c>
      <c r="H228" s="3" t="s">
        <v>359</v>
      </c>
      <c r="I228" s="3">
        <v>49</v>
      </c>
      <c r="K228" s="7">
        <f t="shared" si="3"/>
        <v>16</v>
      </c>
      <c r="L228" s="3">
        <v>5</v>
      </c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>
        <v>5</v>
      </c>
      <c r="AB228" s="3">
        <v>4</v>
      </c>
      <c r="AC228" s="3">
        <v>2</v>
      </c>
    </row>
    <row r="229" spans="1:29" ht="18" customHeight="1" thickBot="1" x14ac:dyDescent="0.25">
      <c r="A229" s="5" t="s">
        <v>55</v>
      </c>
      <c r="B229" s="3" t="s">
        <v>244</v>
      </c>
      <c r="C229" s="7" t="s">
        <v>244</v>
      </c>
      <c r="D229" s="3" t="s">
        <v>244</v>
      </c>
      <c r="E229" s="3" t="s">
        <v>244</v>
      </c>
      <c r="F229" s="3" t="s">
        <v>358</v>
      </c>
      <c r="G229" s="3" t="s">
        <v>244</v>
      </c>
      <c r="H229" s="3" t="s">
        <v>244</v>
      </c>
      <c r="I229" s="3">
        <v>57</v>
      </c>
      <c r="K229" s="7">
        <f t="shared" si="3"/>
        <v>10</v>
      </c>
      <c r="L229" s="3">
        <v>1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>
        <v>5</v>
      </c>
      <c r="AB229" s="3">
        <v>3</v>
      </c>
      <c r="AC229" s="3">
        <v>1</v>
      </c>
    </row>
    <row r="230" spans="1:29" ht="18" customHeight="1" thickBot="1" x14ac:dyDescent="0.25">
      <c r="A230" s="5" t="s">
        <v>363</v>
      </c>
      <c r="B230" s="3" t="s">
        <v>356</v>
      </c>
      <c r="C230" s="7" t="s">
        <v>244</v>
      </c>
      <c r="D230" s="3" t="s">
        <v>244</v>
      </c>
      <c r="E230" s="3" t="s">
        <v>357</v>
      </c>
      <c r="F230" s="3" t="s">
        <v>358</v>
      </c>
      <c r="G230" s="3" t="s">
        <v>244</v>
      </c>
      <c r="H230" s="3" t="s">
        <v>244</v>
      </c>
      <c r="I230" s="3">
        <v>45</v>
      </c>
      <c r="K230" s="7">
        <f t="shared" si="3"/>
        <v>3</v>
      </c>
      <c r="L230" s="3">
        <v>3</v>
      </c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1:29" ht="18" customHeight="1" thickBot="1" x14ac:dyDescent="0.25">
      <c r="A231" s="1" t="s">
        <v>135</v>
      </c>
      <c r="B231" s="3" t="s">
        <v>244</v>
      </c>
      <c r="C231" s="7" t="s">
        <v>244</v>
      </c>
      <c r="D231" s="3" t="s">
        <v>360</v>
      </c>
      <c r="E231" s="3" t="s">
        <v>357</v>
      </c>
      <c r="F231" s="3" t="s">
        <v>244</v>
      </c>
      <c r="G231" s="3" t="s">
        <v>244</v>
      </c>
      <c r="H231" s="3" t="s">
        <v>359</v>
      </c>
      <c r="I231" s="3">
        <v>47</v>
      </c>
      <c r="K231" s="7">
        <f t="shared" si="3"/>
        <v>11</v>
      </c>
      <c r="L231" s="3">
        <v>3</v>
      </c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>
        <v>5</v>
      </c>
      <c r="AB231" s="3">
        <v>3</v>
      </c>
      <c r="AC231" s="3">
        <v>0</v>
      </c>
    </row>
    <row r="232" spans="1:29" ht="18" customHeight="1" thickBot="1" x14ac:dyDescent="0.25">
      <c r="A232" s="5" t="s">
        <v>27</v>
      </c>
      <c r="B232" s="3" t="s">
        <v>244</v>
      </c>
      <c r="C232" s="7" t="s">
        <v>244</v>
      </c>
      <c r="D232" s="3" t="s">
        <v>244</v>
      </c>
      <c r="E232" s="3" t="s">
        <v>357</v>
      </c>
      <c r="F232" s="3" t="s">
        <v>244</v>
      </c>
      <c r="G232" s="3" t="s">
        <v>244</v>
      </c>
      <c r="H232" s="3" t="s">
        <v>244</v>
      </c>
      <c r="I232" s="3">
        <v>50</v>
      </c>
      <c r="K232" s="7">
        <f t="shared" si="3"/>
        <v>14</v>
      </c>
      <c r="L232" s="3">
        <v>1</v>
      </c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>
        <v>5</v>
      </c>
      <c r="AB232" s="3">
        <v>5</v>
      </c>
      <c r="AC232" s="3">
        <v>3</v>
      </c>
    </row>
    <row r="233" spans="1:29" ht="18" customHeight="1" thickBot="1" x14ac:dyDescent="0.25">
      <c r="A233" s="5" t="s">
        <v>305</v>
      </c>
      <c r="B233" s="3" t="s">
        <v>356</v>
      </c>
      <c r="C233" s="7" t="s">
        <v>244</v>
      </c>
      <c r="D233" s="3" t="s">
        <v>244</v>
      </c>
      <c r="E233" s="3" t="s">
        <v>357</v>
      </c>
      <c r="F233" s="3" t="s">
        <v>358</v>
      </c>
      <c r="G233" s="3" t="s">
        <v>244</v>
      </c>
      <c r="H233" s="3" t="s">
        <v>244</v>
      </c>
      <c r="I233" s="3">
        <v>48</v>
      </c>
      <c r="K233" s="7">
        <f t="shared" si="3"/>
        <v>14</v>
      </c>
      <c r="L233" s="3">
        <v>3</v>
      </c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>
        <v>4</v>
      </c>
      <c r="AB233" s="3">
        <v>5</v>
      </c>
      <c r="AC233" s="3">
        <v>2</v>
      </c>
    </row>
    <row r="234" spans="1:29" ht="18" customHeight="1" thickBot="1" x14ac:dyDescent="0.25">
      <c r="A234" s="5" t="s">
        <v>52</v>
      </c>
      <c r="B234" s="3" t="s">
        <v>356</v>
      </c>
      <c r="C234" s="7" t="s">
        <v>244</v>
      </c>
      <c r="D234" s="3" t="s">
        <v>244</v>
      </c>
      <c r="E234" s="3" t="s">
        <v>357</v>
      </c>
      <c r="F234" s="3" t="s">
        <v>358</v>
      </c>
      <c r="G234" s="3" t="s">
        <v>361</v>
      </c>
      <c r="H234" s="3" t="s">
        <v>244</v>
      </c>
      <c r="I234" s="3">
        <v>42</v>
      </c>
      <c r="K234" s="7">
        <f t="shared" si="3"/>
        <v>13</v>
      </c>
      <c r="L234" s="3">
        <v>4</v>
      </c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>
        <v>3</v>
      </c>
      <c r="AB234" s="3">
        <v>4</v>
      </c>
      <c r="AC234" s="3">
        <v>2</v>
      </c>
    </row>
    <row r="235" spans="1:29" ht="18" customHeight="1" thickBot="1" x14ac:dyDescent="0.25">
      <c r="A235" s="5" t="s">
        <v>292</v>
      </c>
      <c r="B235" s="3" t="s">
        <v>244</v>
      </c>
      <c r="C235" s="7" t="s">
        <v>244</v>
      </c>
      <c r="D235" s="3" t="s">
        <v>244</v>
      </c>
      <c r="E235" s="3" t="s">
        <v>357</v>
      </c>
      <c r="F235" s="3" t="s">
        <v>244</v>
      </c>
      <c r="G235" s="3" t="s">
        <v>361</v>
      </c>
      <c r="H235" s="3" t="s">
        <v>244</v>
      </c>
      <c r="I235" s="3">
        <v>37</v>
      </c>
      <c r="K235" s="7">
        <f t="shared" si="3"/>
        <v>6</v>
      </c>
      <c r="L235" s="3">
        <v>2</v>
      </c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>
        <v>3</v>
      </c>
      <c r="AC235" s="3">
        <v>1</v>
      </c>
    </row>
    <row r="236" spans="1:29" ht="18" customHeight="1" thickBot="1" x14ac:dyDescent="0.25">
      <c r="A236" s="5" t="s">
        <v>320</v>
      </c>
      <c r="B236" s="3" t="s">
        <v>356</v>
      </c>
      <c r="C236" s="7" t="s">
        <v>244</v>
      </c>
      <c r="D236" s="3" t="s">
        <v>244</v>
      </c>
      <c r="E236" s="3" t="s">
        <v>357</v>
      </c>
      <c r="F236" s="3" t="s">
        <v>358</v>
      </c>
      <c r="G236" s="3" t="s">
        <v>244</v>
      </c>
      <c r="H236" s="3" t="s">
        <v>244</v>
      </c>
      <c r="I236" s="3"/>
      <c r="K236" s="7">
        <f t="shared" si="3"/>
        <v>9</v>
      </c>
      <c r="L236" s="3">
        <v>3</v>
      </c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>
        <v>6</v>
      </c>
      <c r="AC236" s="3">
        <v>0</v>
      </c>
    </row>
    <row r="237" spans="1:29" ht="18" customHeight="1" thickBot="1" x14ac:dyDescent="0.25">
      <c r="A237" s="5" t="s">
        <v>172</v>
      </c>
      <c r="B237" s="3" t="s">
        <v>356</v>
      </c>
      <c r="C237" s="7" t="s">
        <v>244</v>
      </c>
      <c r="D237" s="3" t="s">
        <v>244</v>
      </c>
      <c r="E237" s="3" t="s">
        <v>357</v>
      </c>
      <c r="F237" s="3" t="s">
        <v>358</v>
      </c>
      <c r="G237" s="3" t="s">
        <v>244</v>
      </c>
      <c r="H237" s="3" t="s">
        <v>359</v>
      </c>
      <c r="I237" s="3">
        <v>44</v>
      </c>
      <c r="K237" s="7">
        <f t="shared" si="3"/>
        <v>15</v>
      </c>
      <c r="L237" s="3">
        <v>4</v>
      </c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>
        <v>5</v>
      </c>
      <c r="AB237" s="3">
        <v>4</v>
      </c>
      <c r="AC237" s="3">
        <v>2</v>
      </c>
    </row>
    <row r="238" spans="1:29" ht="18" customHeight="1" thickBot="1" x14ac:dyDescent="0.25">
      <c r="A238" s="5" t="s">
        <v>347</v>
      </c>
      <c r="B238" s="3" t="s">
        <v>356</v>
      </c>
      <c r="C238" s="7" t="s">
        <v>252</v>
      </c>
      <c r="D238" s="3" t="s">
        <v>244</v>
      </c>
      <c r="E238" s="3" t="s">
        <v>244</v>
      </c>
      <c r="F238" s="3" t="s">
        <v>358</v>
      </c>
      <c r="G238" s="3" t="s">
        <v>244</v>
      </c>
      <c r="H238" s="3" t="s">
        <v>359</v>
      </c>
      <c r="I238" s="3">
        <v>36</v>
      </c>
      <c r="K238" s="7">
        <f t="shared" si="3"/>
        <v>7</v>
      </c>
      <c r="L238" s="3">
        <v>4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>
        <v>3</v>
      </c>
    </row>
    <row r="239" spans="1:29" ht="18" customHeight="1" thickBot="1" x14ac:dyDescent="0.25">
      <c r="A239" s="5" t="s">
        <v>54</v>
      </c>
      <c r="B239" s="3" t="s">
        <v>356</v>
      </c>
      <c r="C239" s="7" t="s">
        <v>244</v>
      </c>
      <c r="D239" s="3" t="s">
        <v>360</v>
      </c>
      <c r="E239" s="3" t="s">
        <v>357</v>
      </c>
      <c r="F239" s="3" t="s">
        <v>358</v>
      </c>
      <c r="G239" s="3" t="s">
        <v>244</v>
      </c>
      <c r="H239" s="3" t="s">
        <v>244</v>
      </c>
      <c r="I239" s="3">
        <v>54</v>
      </c>
      <c r="K239" s="7">
        <f t="shared" si="3"/>
        <v>13</v>
      </c>
      <c r="L239" s="3">
        <v>4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>
        <v>3</v>
      </c>
      <c r="AB239" s="3">
        <v>4</v>
      </c>
      <c r="AC239" s="3">
        <v>2</v>
      </c>
    </row>
    <row r="240" spans="1:29" ht="18" customHeight="1" thickBot="1" x14ac:dyDescent="0.25">
      <c r="A240" s="5" t="s">
        <v>53</v>
      </c>
      <c r="B240" s="3" t="s">
        <v>356</v>
      </c>
      <c r="C240" s="7" t="s">
        <v>244</v>
      </c>
      <c r="D240" s="3" t="s">
        <v>360</v>
      </c>
      <c r="E240" s="3" t="s">
        <v>244</v>
      </c>
      <c r="F240" s="3" t="s">
        <v>358</v>
      </c>
      <c r="G240" s="3" t="s">
        <v>361</v>
      </c>
      <c r="H240" s="3" t="s">
        <v>359</v>
      </c>
      <c r="I240" s="3">
        <v>48</v>
      </c>
      <c r="K240" s="7">
        <f t="shared" si="3"/>
        <v>13</v>
      </c>
      <c r="L240" s="3">
        <v>5</v>
      </c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>
        <v>4</v>
      </c>
      <c r="AB240" s="3">
        <v>3</v>
      </c>
      <c r="AC240" s="3">
        <v>1</v>
      </c>
    </row>
    <row r="241" spans="1:29" ht="18" customHeight="1" thickBot="1" x14ac:dyDescent="0.25">
      <c r="A241" s="5" t="s">
        <v>264</v>
      </c>
      <c r="B241" s="3" t="s">
        <v>356</v>
      </c>
      <c r="C241" s="7" t="s">
        <v>244</v>
      </c>
      <c r="D241" s="3" t="s">
        <v>244</v>
      </c>
      <c r="E241" s="3" t="s">
        <v>357</v>
      </c>
      <c r="F241" s="3" t="s">
        <v>358</v>
      </c>
      <c r="G241" s="3" t="s">
        <v>244</v>
      </c>
      <c r="H241" s="3" t="s">
        <v>359</v>
      </c>
      <c r="I241" s="3">
        <v>32</v>
      </c>
      <c r="K241" s="7">
        <f t="shared" si="3"/>
        <v>11</v>
      </c>
      <c r="L241" s="3">
        <v>4</v>
      </c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>
        <v>4</v>
      </c>
      <c r="AC241" s="3">
        <v>3</v>
      </c>
    </row>
    <row r="242" spans="1:29" ht="18" customHeight="1" thickBot="1" x14ac:dyDescent="0.25">
      <c r="A242" s="5" t="s">
        <v>202</v>
      </c>
      <c r="B242" s="3"/>
      <c r="C242" s="7"/>
      <c r="D242" s="3"/>
      <c r="E242" s="3"/>
      <c r="F242" s="3"/>
      <c r="G242" s="3"/>
      <c r="H242" s="3"/>
      <c r="I242" s="3"/>
      <c r="K242" s="7">
        <f t="shared" si="3"/>
        <v>7</v>
      </c>
      <c r="L242" s="3">
        <v>0</v>
      </c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>
        <v>4</v>
      </c>
      <c r="AB242" s="3">
        <v>3</v>
      </c>
      <c r="AC242" s="3">
        <v>0</v>
      </c>
    </row>
    <row r="243" spans="1:29" ht="18" customHeight="1" thickBot="1" x14ac:dyDescent="0.25">
      <c r="A243" s="5" t="s">
        <v>270</v>
      </c>
      <c r="B243" s="3" t="s">
        <v>244</v>
      </c>
      <c r="C243" s="7" t="s">
        <v>244</v>
      </c>
      <c r="D243" s="3" t="s">
        <v>244</v>
      </c>
      <c r="E243" s="3" t="s">
        <v>244</v>
      </c>
      <c r="F243" s="3" t="s">
        <v>358</v>
      </c>
      <c r="G243" s="3" t="s">
        <v>244</v>
      </c>
      <c r="H243" s="3" t="s">
        <v>359</v>
      </c>
      <c r="I243" s="3">
        <v>52</v>
      </c>
      <c r="K243" s="7">
        <f t="shared" si="3"/>
        <v>7</v>
      </c>
      <c r="L243" s="3">
        <v>2</v>
      </c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>
        <v>4</v>
      </c>
      <c r="AC243" s="3">
        <v>1</v>
      </c>
    </row>
    <row r="244" spans="1:29" ht="18" customHeight="1" thickBot="1" x14ac:dyDescent="0.25">
      <c r="A244" s="5" t="s">
        <v>316</v>
      </c>
      <c r="B244" s="3" t="s">
        <v>356</v>
      </c>
      <c r="C244" s="7" t="s">
        <v>244</v>
      </c>
      <c r="D244" s="3" t="s">
        <v>360</v>
      </c>
      <c r="E244" s="3" t="s">
        <v>244</v>
      </c>
      <c r="F244" s="3" t="s">
        <v>358</v>
      </c>
      <c r="G244" s="3" t="s">
        <v>244</v>
      </c>
      <c r="H244" s="3" t="s">
        <v>244</v>
      </c>
      <c r="I244" s="3">
        <v>50</v>
      </c>
      <c r="K244" s="7">
        <f t="shared" si="3"/>
        <v>10</v>
      </c>
      <c r="L244" s="3">
        <v>3</v>
      </c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>
        <v>4</v>
      </c>
      <c r="AC244" s="3">
        <v>3</v>
      </c>
    </row>
    <row r="245" spans="1:29" ht="18" customHeight="1" thickBot="1" x14ac:dyDescent="0.25">
      <c r="A245" s="5" t="s">
        <v>197</v>
      </c>
      <c r="B245" s="3"/>
      <c r="C245" s="7"/>
      <c r="D245" s="3"/>
      <c r="E245" s="3"/>
      <c r="F245" s="3"/>
      <c r="G245" s="3"/>
      <c r="H245" s="3"/>
      <c r="I245" s="3"/>
      <c r="K245" s="7">
        <f t="shared" si="3"/>
        <v>5</v>
      </c>
      <c r="L245" s="3">
        <v>0</v>
      </c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>
        <v>3</v>
      </c>
      <c r="AB245" s="3">
        <v>2</v>
      </c>
      <c r="AC245" s="3">
        <v>0</v>
      </c>
    </row>
    <row r="246" spans="1:29" ht="18" customHeight="1" thickBot="1" x14ac:dyDescent="0.25">
      <c r="A246" s="5" t="s">
        <v>196</v>
      </c>
      <c r="B246" s="3"/>
      <c r="C246" s="7"/>
      <c r="D246" s="3"/>
      <c r="E246" s="3"/>
      <c r="F246" s="3"/>
      <c r="G246" s="3"/>
      <c r="H246" s="3"/>
      <c r="I246" s="3"/>
      <c r="K246" s="7">
        <f t="shared" si="3"/>
        <v>8</v>
      </c>
      <c r="L246" s="3">
        <v>0</v>
      </c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>
        <v>5</v>
      </c>
      <c r="AB246" s="3">
        <v>3</v>
      </c>
      <c r="AC246" s="3">
        <v>0</v>
      </c>
    </row>
    <row r="247" spans="1:29" ht="18" customHeight="1" thickBot="1" x14ac:dyDescent="0.25">
      <c r="A247" s="5" t="s">
        <v>233</v>
      </c>
      <c r="B247" s="3"/>
      <c r="C247" s="7"/>
      <c r="D247" s="3"/>
      <c r="E247" s="3"/>
      <c r="F247" s="3"/>
      <c r="G247" s="3"/>
      <c r="H247" s="3"/>
      <c r="I247" s="3"/>
      <c r="K247" s="7">
        <f t="shared" si="3"/>
        <v>8</v>
      </c>
      <c r="L247" s="3">
        <v>0</v>
      </c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>
        <v>3</v>
      </c>
      <c r="AB247" s="3">
        <v>5</v>
      </c>
      <c r="AC247" s="3">
        <v>0</v>
      </c>
    </row>
    <row r="248" spans="1:29" ht="18" customHeight="1" thickBot="1" x14ac:dyDescent="0.25">
      <c r="A248" s="1" t="s">
        <v>22</v>
      </c>
      <c r="B248" s="3" t="s">
        <v>356</v>
      </c>
      <c r="C248" s="7" t="s">
        <v>244</v>
      </c>
      <c r="D248" s="3" t="s">
        <v>244</v>
      </c>
      <c r="E248" s="3" t="s">
        <v>357</v>
      </c>
      <c r="F248" s="3" t="s">
        <v>244</v>
      </c>
      <c r="G248" s="3" t="s">
        <v>244</v>
      </c>
      <c r="H248" s="3" t="s">
        <v>244</v>
      </c>
      <c r="I248" s="3">
        <v>52</v>
      </c>
      <c r="K248" s="7">
        <f t="shared" si="3"/>
        <v>13</v>
      </c>
      <c r="L248" s="3">
        <v>2</v>
      </c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>
        <v>5</v>
      </c>
      <c r="AB248" s="3">
        <v>4</v>
      </c>
      <c r="AC248" s="3">
        <v>2</v>
      </c>
    </row>
    <row r="249" spans="1:29" ht="18" customHeight="1" thickBot="1" x14ac:dyDescent="0.25">
      <c r="A249" s="1" t="s">
        <v>283</v>
      </c>
      <c r="B249" s="3" t="s">
        <v>356</v>
      </c>
      <c r="C249" s="7" t="s">
        <v>244</v>
      </c>
      <c r="D249" s="3" t="s">
        <v>244</v>
      </c>
      <c r="E249" s="3" t="s">
        <v>357</v>
      </c>
      <c r="F249" s="3" t="s">
        <v>358</v>
      </c>
      <c r="G249" s="3" t="s">
        <v>361</v>
      </c>
      <c r="H249" s="3" t="s">
        <v>244</v>
      </c>
      <c r="I249" s="3">
        <v>38</v>
      </c>
      <c r="K249" s="7">
        <f t="shared" si="3"/>
        <v>12</v>
      </c>
      <c r="L249" s="3">
        <v>4</v>
      </c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>
        <v>4</v>
      </c>
      <c r="AC249" s="3">
        <v>4</v>
      </c>
    </row>
    <row r="250" spans="1:29" ht="18" customHeight="1" thickBot="1" x14ac:dyDescent="0.25">
      <c r="A250" s="5" t="s">
        <v>71</v>
      </c>
      <c r="B250" s="3" t="s">
        <v>356</v>
      </c>
      <c r="C250" s="7" t="s">
        <v>244</v>
      </c>
      <c r="D250" s="3" t="s">
        <v>244</v>
      </c>
      <c r="E250" s="3" t="s">
        <v>357</v>
      </c>
      <c r="F250" s="3"/>
      <c r="G250" s="3" t="s">
        <v>244</v>
      </c>
      <c r="H250" s="3" t="s">
        <v>244</v>
      </c>
      <c r="I250" s="3">
        <v>43</v>
      </c>
      <c r="K250" s="7">
        <f t="shared" si="3"/>
        <v>14</v>
      </c>
      <c r="L250" s="3">
        <v>2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>
        <v>3</v>
      </c>
      <c r="AB250" s="3">
        <v>4</v>
      </c>
      <c r="AC250" s="3">
        <v>5</v>
      </c>
    </row>
    <row r="251" spans="1:29" ht="18" customHeight="1" thickBot="1" x14ac:dyDescent="0.25">
      <c r="A251" s="5" t="s">
        <v>47</v>
      </c>
      <c r="B251" s="3" t="s">
        <v>356</v>
      </c>
      <c r="C251" s="7" t="s">
        <v>244</v>
      </c>
      <c r="D251" s="3" t="s">
        <v>360</v>
      </c>
      <c r="E251" s="3" t="s">
        <v>357</v>
      </c>
      <c r="F251" s="3" t="s">
        <v>358</v>
      </c>
      <c r="G251" s="3" t="s">
        <v>244</v>
      </c>
      <c r="H251" s="3" t="s">
        <v>244</v>
      </c>
      <c r="I251" s="3">
        <v>50</v>
      </c>
      <c r="K251" s="7">
        <f t="shared" si="3"/>
        <v>16</v>
      </c>
      <c r="L251" s="3">
        <v>4</v>
      </c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>
        <v>3</v>
      </c>
      <c r="AB251" s="3">
        <v>5</v>
      </c>
      <c r="AC251" s="3">
        <v>4</v>
      </c>
    </row>
    <row r="252" spans="1:29" ht="18" customHeight="1" thickBot="1" x14ac:dyDescent="0.25">
      <c r="A252" s="5" t="s">
        <v>265</v>
      </c>
      <c r="B252" s="3" t="s">
        <v>244</v>
      </c>
      <c r="C252" s="7" t="s">
        <v>244</v>
      </c>
      <c r="D252" s="3" t="s">
        <v>360</v>
      </c>
      <c r="E252" s="3" t="s">
        <v>357</v>
      </c>
      <c r="F252" s="3" t="s">
        <v>358</v>
      </c>
      <c r="G252" s="3" t="s">
        <v>361</v>
      </c>
      <c r="H252" s="3" t="s">
        <v>359</v>
      </c>
      <c r="I252" s="3">
        <v>13</v>
      </c>
      <c r="K252" s="7">
        <f t="shared" si="3"/>
        <v>11</v>
      </c>
      <c r="L252" s="3">
        <v>5</v>
      </c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>
        <v>2</v>
      </c>
      <c r="AC252" s="3">
        <v>4</v>
      </c>
    </row>
    <row r="253" spans="1:29" ht="18" customHeight="1" thickBot="1" x14ac:dyDescent="0.25">
      <c r="A253" s="1" t="s">
        <v>82</v>
      </c>
      <c r="B253" s="3" t="s">
        <v>356</v>
      </c>
      <c r="C253" s="7" t="s">
        <v>244</v>
      </c>
      <c r="D253" s="3" t="s">
        <v>244</v>
      </c>
      <c r="E253" s="3" t="s">
        <v>357</v>
      </c>
      <c r="F253" s="3" t="s">
        <v>358</v>
      </c>
      <c r="G253" s="3" t="s">
        <v>244</v>
      </c>
      <c r="H253" s="3" t="s">
        <v>244</v>
      </c>
      <c r="I253" s="3">
        <v>51</v>
      </c>
      <c r="K253" s="7">
        <f t="shared" si="3"/>
        <v>11</v>
      </c>
      <c r="L253" s="3">
        <v>3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>
        <v>4</v>
      </c>
      <c r="AB253" s="3">
        <v>4</v>
      </c>
      <c r="AC253" s="3">
        <v>0</v>
      </c>
    </row>
    <row r="254" spans="1:29" ht="18" customHeight="1" thickBot="1" x14ac:dyDescent="0.25">
      <c r="A254" s="1" t="s">
        <v>266</v>
      </c>
      <c r="B254" s="3"/>
      <c r="C254" s="7"/>
      <c r="D254" s="3"/>
      <c r="E254" s="3"/>
      <c r="F254" s="3"/>
      <c r="G254" s="3"/>
      <c r="H254" s="3"/>
      <c r="I254" s="3"/>
      <c r="K254" s="7">
        <f t="shared" si="3"/>
        <v>3</v>
      </c>
      <c r="L254" s="3">
        <v>0</v>
      </c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>
        <v>3</v>
      </c>
      <c r="AC254" s="3">
        <v>0</v>
      </c>
    </row>
    <row r="255" spans="1:29" ht="18" customHeight="1" thickBot="1" x14ac:dyDescent="0.25">
      <c r="A255" s="1" t="s">
        <v>185</v>
      </c>
      <c r="B255" s="3"/>
      <c r="C255" s="7"/>
      <c r="D255" s="3"/>
      <c r="E255" s="3"/>
      <c r="F255" s="3"/>
      <c r="G255" s="3"/>
      <c r="H255" s="3"/>
      <c r="I255" s="3"/>
      <c r="K255" s="7">
        <f t="shared" si="3"/>
        <v>10</v>
      </c>
      <c r="L255" s="3">
        <v>0</v>
      </c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>
        <v>6</v>
      </c>
      <c r="AB255" s="3">
        <v>4</v>
      </c>
      <c r="AC255" s="3">
        <v>0</v>
      </c>
    </row>
    <row r="256" spans="1:29" ht="18" customHeight="1" thickBot="1" x14ac:dyDescent="0.25">
      <c r="A256" s="5" t="s">
        <v>50</v>
      </c>
      <c r="B256" s="3" t="s">
        <v>356</v>
      </c>
      <c r="C256" s="7" t="s">
        <v>244</v>
      </c>
      <c r="D256" s="3" t="s">
        <v>244</v>
      </c>
      <c r="E256" s="3" t="s">
        <v>357</v>
      </c>
      <c r="F256" s="3" t="s">
        <v>358</v>
      </c>
      <c r="G256" s="3" t="s">
        <v>244</v>
      </c>
      <c r="H256" s="3" t="s">
        <v>244</v>
      </c>
      <c r="I256" s="3">
        <v>47</v>
      </c>
      <c r="K256" s="7">
        <f t="shared" si="3"/>
        <v>12</v>
      </c>
      <c r="L256" s="3">
        <v>3</v>
      </c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>
        <v>4</v>
      </c>
      <c r="AB256" s="3">
        <v>4</v>
      </c>
      <c r="AC256" s="3">
        <v>1</v>
      </c>
    </row>
    <row r="257" spans="1:29" ht="18" customHeight="1" thickBot="1" x14ac:dyDescent="0.25">
      <c r="A257" s="5" t="s">
        <v>72</v>
      </c>
      <c r="B257" s="3" t="s">
        <v>244</v>
      </c>
      <c r="C257" s="7" t="s">
        <v>244</v>
      </c>
      <c r="D257" s="3" t="s">
        <v>244</v>
      </c>
      <c r="E257" s="3" t="s">
        <v>357</v>
      </c>
      <c r="F257" s="3" t="s">
        <v>358</v>
      </c>
      <c r="G257" s="3" t="s">
        <v>244</v>
      </c>
      <c r="H257" s="3" t="s">
        <v>244</v>
      </c>
      <c r="I257" s="3">
        <v>45</v>
      </c>
      <c r="K257" s="7">
        <f t="shared" si="3"/>
        <v>12</v>
      </c>
      <c r="L257" s="3">
        <v>2</v>
      </c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>
        <v>3</v>
      </c>
      <c r="AB257" s="3">
        <v>4</v>
      </c>
      <c r="AC257" s="3">
        <v>3</v>
      </c>
    </row>
    <row r="258" spans="1:29" ht="18" customHeight="1" thickBot="1" x14ac:dyDescent="0.25">
      <c r="A258" s="5" t="s">
        <v>275</v>
      </c>
      <c r="B258" s="3"/>
      <c r="C258" s="7"/>
      <c r="D258" s="3"/>
      <c r="E258" s="3"/>
      <c r="F258" s="3"/>
      <c r="G258" s="3"/>
      <c r="H258" s="3"/>
      <c r="I258" s="3"/>
      <c r="K258" s="7">
        <f t="shared" si="3"/>
        <v>3</v>
      </c>
      <c r="L258" s="3">
        <v>0</v>
      </c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>
        <v>3</v>
      </c>
      <c r="AC258" s="3">
        <v>0</v>
      </c>
    </row>
    <row r="259" spans="1:29" ht="18" customHeight="1" thickBot="1" x14ac:dyDescent="0.25">
      <c r="A259" s="5" t="s">
        <v>319</v>
      </c>
      <c r="B259" s="3" t="s">
        <v>356</v>
      </c>
      <c r="C259" s="7" t="s">
        <v>244</v>
      </c>
      <c r="D259" s="3" t="s">
        <v>244</v>
      </c>
      <c r="E259" s="3" t="s">
        <v>357</v>
      </c>
      <c r="F259" s="3" t="s">
        <v>358</v>
      </c>
      <c r="G259" s="3" t="s">
        <v>244</v>
      </c>
      <c r="H259" s="3" t="s">
        <v>359</v>
      </c>
      <c r="I259" s="3">
        <v>42</v>
      </c>
      <c r="K259" s="7">
        <f t="shared" ref="K259:K294" si="4">SUM(L259:BB259)</f>
        <v>11</v>
      </c>
      <c r="L259" s="3">
        <v>4</v>
      </c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>
        <v>4</v>
      </c>
      <c r="AC259" s="3">
        <v>3</v>
      </c>
    </row>
    <row r="260" spans="1:29" ht="18" customHeight="1" thickBot="1" x14ac:dyDescent="0.25">
      <c r="A260" s="1" t="s">
        <v>214</v>
      </c>
      <c r="B260" s="3" t="s">
        <v>356</v>
      </c>
      <c r="C260" s="7" t="s">
        <v>244</v>
      </c>
      <c r="D260" s="3" t="s">
        <v>244</v>
      </c>
      <c r="E260" s="3" t="s">
        <v>357</v>
      </c>
      <c r="F260" s="3" t="s">
        <v>358</v>
      </c>
      <c r="G260" s="3" t="s">
        <v>244</v>
      </c>
      <c r="H260" s="3" t="s">
        <v>244</v>
      </c>
      <c r="I260" s="3">
        <v>35</v>
      </c>
      <c r="K260" s="7">
        <f t="shared" si="4"/>
        <v>10</v>
      </c>
      <c r="L260" s="3">
        <v>3</v>
      </c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>
        <v>3</v>
      </c>
      <c r="AB260" s="3">
        <v>3</v>
      </c>
      <c r="AC260" s="3">
        <v>1</v>
      </c>
    </row>
    <row r="261" spans="1:29" ht="18" customHeight="1" thickBot="1" x14ac:dyDescent="0.25">
      <c r="A261" s="1" t="s">
        <v>94</v>
      </c>
      <c r="B261" s="3" t="s">
        <v>356</v>
      </c>
      <c r="C261" s="7" t="s">
        <v>244</v>
      </c>
      <c r="D261" s="3" t="s">
        <v>360</v>
      </c>
      <c r="E261" s="3" t="s">
        <v>357</v>
      </c>
      <c r="F261" s="3" t="s">
        <v>358</v>
      </c>
      <c r="G261" s="3" t="s">
        <v>244</v>
      </c>
      <c r="H261" s="3" t="s">
        <v>244</v>
      </c>
      <c r="I261" s="3">
        <v>38</v>
      </c>
      <c r="K261" s="7">
        <f t="shared" si="4"/>
        <v>13</v>
      </c>
      <c r="L261" s="3">
        <v>4</v>
      </c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>
        <v>4</v>
      </c>
      <c r="AB261" s="3">
        <v>4</v>
      </c>
      <c r="AC261" s="3">
        <v>1</v>
      </c>
    </row>
    <row r="262" spans="1:29" ht="18" customHeight="1" thickBot="1" x14ac:dyDescent="0.25">
      <c r="A262" s="1" t="s">
        <v>163</v>
      </c>
      <c r="B262" s="3" t="s">
        <v>244</v>
      </c>
      <c r="C262" s="7" t="s">
        <v>244</v>
      </c>
      <c r="D262" s="3" t="s">
        <v>244</v>
      </c>
      <c r="E262" s="3" t="s">
        <v>244</v>
      </c>
      <c r="F262" s="3" t="s">
        <v>358</v>
      </c>
      <c r="G262" s="3" t="s">
        <v>361</v>
      </c>
      <c r="H262" s="3" t="s">
        <v>359</v>
      </c>
      <c r="I262" s="3">
        <v>46</v>
      </c>
      <c r="K262" s="7">
        <f t="shared" si="4"/>
        <v>15</v>
      </c>
      <c r="L262" s="3">
        <v>3</v>
      </c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>
        <v>5</v>
      </c>
      <c r="AB262" s="3">
        <v>4</v>
      </c>
      <c r="AC262" s="3">
        <v>3</v>
      </c>
    </row>
    <row r="263" spans="1:29" ht="18" customHeight="1" thickBot="1" x14ac:dyDescent="0.25">
      <c r="A263" s="1" t="s">
        <v>170</v>
      </c>
      <c r="B263" s="3" t="s">
        <v>244</v>
      </c>
      <c r="C263" s="7" t="s">
        <v>244</v>
      </c>
      <c r="D263" s="3" t="s">
        <v>360</v>
      </c>
      <c r="E263" s="3" t="s">
        <v>357</v>
      </c>
      <c r="F263" s="3" t="s">
        <v>358</v>
      </c>
      <c r="G263" s="3" t="s">
        <v>244</v>
      </c>
      <c r="H263" s="3" t="s">
        <v>244</v>
      </c>
      <c r="I263" s="3">
        <v>38</v>
      </c>
      <c r="K263" s="7">
        <f t="shared" si="4"/>
        <v>14</v>
      </c>
      <c r="L263" s="3">
        <v>3</v>
      </c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>
        <v>5</v>
      </c>
      <c r="AB263" s="3">
        <v>2</v>
      </c>
      <c r="AC263" s="3">
        <v>4</v>
      </c>
    </row>
    <row r="264" spans="1:29" ht="18" customHeight="1" thickBot="1" x14ac:dyDescent="0.25">
      <c r="A264" s="1" t="s">
        <v>159</v>
      </c>
      <c r="B264" s="3" t="s">
        <v>356</v>
      </c>
      <c r="C264" s="7" t="s">
        <v>244</v>
      </c>
      <c r="D264" s="3" t="s">
        <v>244</v>
      </c>
      <c r="E264" s="3" t="s">
        <v>357</v>
      </c>
      <c r="F264" s="3" t="s">
        <v>358</v>
      </c>
      <c r="G264" s="3" t="s">
        <v>244</v>
      </c>
      <c r="H264" s="3" t="s">
        <v>244</v>
      </c>
      <c r="I264" s="3">
        <v>46</v>
      </c>
      <c r="K264" s="7">
        <f t="shared" si="4"/>
        <v>13</v>
      </c>
      <c r="L264" s="3">
        <v>3</v>
      </c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>
        <v>5</v>
      </c>
      <c r="AB264" s="3">
        <v>4</v>
      </c>
      <c r="AC264" s="3">
        <v>1</v>
      </c>
    </row>
    <row r="265" spans="1:29" ht="18" customHeight="1" thickBot="1" x14ac:dyDescent="0.25">
      <c r="A265" s="1" t="s">
        <v>314</v>
      </c>
      <c r="B265" s="3" t="s">
        <v>356</v>
      </c>
      <c r="C265" s="7" t="s">
        <v>244</v>
      </c>
      <c r="D265" s="3" t="s">
        <v>360</v>
      </c>
      <c r="E265" s="3" t="s">
        <v>357</v>
      </c>
      <c r="F265" s="3" t="s">
        <v>358</v>
      </c>
      <c r="G265" s="3" t="s">
        <v>361</v>
      </c>
      <c r="H265" s="3" t="s">
        <v>359</v>
      </c>
      <c r="I265" s="12">
        <v>47</v>
      </c>
      <c r="K265" s="7">
        <f t="shared" si="4"/>
        <v>13</v>
      </c>
      <c r="L265" s="12">
        <v>6</v>
      </c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>
        <v>4</v>
      </c>
      <c r="AC265" s="3">
        <v>3</v>
      </c>
    </row>
    <row r="266" spans="1:29" ht="18" customHeight="1" thickBot="1" x14ac:dyDescent="0.25">
      <c r="A266" s="1" t="s">
        <v>219</v>
      </c>
      <c r="B266" s="3" t="s">
        <v>244</v>
      </c>
      <c r="C266" s="7" t="s">
        <v>244</v>
      </c>
      <c r="D266" s="3" t="s">
        <v>360</v>
      </c>
      <c r="E266" s="3" t="s">
        <v>357</v>
      </c>
      <c r="F266" s="3" t="s">
        <v>244</v>
      </c>
      <c r="G266" s="3" t="s">
        <v>244</v>
      </c>
      <c r="H266" s="3" t="s">
        <v>359</v>
      </c>
      <c r="I266" s="3">
        <v>43</v>
      </c>
      <c r="K266" s="7">
        <f t="shared" si="4"/>
        <v>8</v>
      </c>
      <c r="L266" s="3">
        <v>3</v>
      </c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>
        <v>4</v>
      </c>
      <c r="AB266" s="3">
        <v>0</v>
      </c>
      <c r="AC266" s="3">
        <v>1</v>
      </c>
    </row>
    <row r="267" spans="1:29" ht="18" customHeight="1" thickBot="1" x14ac:dyDescent="0.25">
      <c r="A267" s="1" t="s">
        <v>95</v>
      </c>
      <c r="B267" s="3" t="s">
        <v>244</v>
      </c>
      <c r="C267" s="7" t="s">
        <v>244</v>
      </c>
      <c r="D267" s="3" t="s">
        <v>244</v>
      </c>
      <c r="E267" s="3" t="s">
        <v>357</v>
      </c>
      <c r="F267" s="3" t="s">
        <v>358</v>
      </c>
      <c r="G267" s="3" t="s">
        <v>244</v>
      </c>
      <c r="H267" s="3" t="s">
        <v>244</v>
      </c>
      <c r="I267" s="3">
        <v>40</v>
      </c>
      <c r="K267" s="7">
        <f t="shared" si="4"/>
        <v>9</v>
      </c>
      <c r="L267" s="3">
        <v>2</v>
      </c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>
        <v>5</v>
      </c>
      <c r="AB267" s="3">
        <v>0</v>
      </c>
      <c r="AC267" s="3">
        <v>2</v>
      </c>
    </row>
    <row r="268" spans="1:29" ht="18" customHeight="1" thickBot="1" x14ac:dyDescent="0.25">
      <c r="A268" s="1" t="s">
        <v>129</v>
      </c>
      <c r="B268" s="3" t="s">
        <v>356</v>
      </c>
      <c r="C268" s="7" t="s">
        <v>244</v>
      </c>
      <c r="D268" s="3" t="s">
        <v>244</v>
      </c>
      <c r="E268" s="3" t="s">
        <v>357</v>
      </c>
      <c r="F268" s="3" t="s">
        <v>358</v>
      </c>
      <c r="G268" s="3" t="s">
        <v>361</v>
      </c>
      <c r="H268" s="3" t="s">
        <v>244</v>
      </c>
      <c r="I268" s="3">
        <v>51</v>
      </c>
      <c r="K268" s="7">
        <f t="shared" si="4"/>
        <v>14</v>
      </c>
      <c r="L268" s="3">
        <v>4</v>
      </c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>
        <v>5</v>
      </c>
      <c r="AB268" s="3">
        <v>5</v>
      </c>
      <c r="AC268" s="3">
        <v>0</v>
      </c>
    </row>
    <row r="269" spans="1:29" ht="18" customHeight="1" thickBot="1" x14ac:dyDescent="0.25">
      <c r="A269" s="1" t="s">
        <v>76</v>
      </c>
      <c r="B269" s="3" t="s">
        <v>356</v>
      </c>
      <c r="C269" s="7" t="s">
        <v>244</v>
      </c>
      <c r="D269" s="3" t="s">
        <v>244</v>
      </c>
      <c r="E269" s="3" t="s">
        <v>357</v>
      </c>
      <c r="F269" s="3" t="s">
        <v>358</v>
      </c>
      <c r="G269" s="3" t="s">
        <v>244</v>
      </c>
      <c r="H269" s="3" t="s">
        <v>244</v>
      </c>
      <c r="I269" s="3">
        <v>46</v>
      </c>
      <c r="K269" s="7">
        <f t="shared" si="4"/>
        <v>13</v>
      </c>
      <c r="L269" s="3">
        <v>3</v>
      </c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>
        <v>4</v>
      </c>
      <c r="AB269" s="3">
        <v>4</v>
      </c>
      <c r="AC269" s="3">
        <v>2</v>
      </c>
    </row>
    <row r="270" spans="1:29" ht="18" customHeight="1" thickBot="1" x14ac:dyDescent="0.25">
      <c r="A270" s="1" t="s">
        <v>98</v>
      </c>
      <c r="B270" s="3" t="s">
        <v>244</v>
      </c>
      <c r="C270" s="7" t="s">
        <v>244</v>
      </c>
      <c r="D270" s="3" t="s">
        <v>360</v>
      </c>
      <c r="E270" s="3" t="s">
        <v>357</v>
      </c>
      <c r="F270" s="3" t="s">
        <v>358</v>
      </c>
      <c r="G270" s="3" t="s">
        <v>244</v>
      </c>
      <c r="H270" s="3" t="s">
        <v>359</v>
      </c>
      <c r="I270" s="3">
        <v>49</v>
      </c>
      <c r="K270" s="7">
        <f t="shared" si="4"/>
        <v>12</v>
      </c>
      <c r="L270" s="3">
        <v>4</v>
      </c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>
        <v>3</v>
      </c>
      <c r="AB270" s="3">
        <v>3</v>
      </c>
      <c r="AC270" s="3">
        <v>2</v>
      </c>
    </row>
    <row r="271" spans="1:29" ht="18" customHeight="1" thickBot="1" x14ac:dyDescent="0.25">
      <c r="A271" s="1" t="s">
        <v>99</v>
      </c>
      <c r="B271" s="3" t="s">
        <v>244</v>
      </c>
      <c r="C271" s="7" t="s">
        <v>244</v>
      </c>
      <c r="D271" s="3" t="s">
        <v>360</v>
      </c>
      <c r="E271" s="3" t="s">
        <v>357</v>
      </c>
      <c r="F271" s="3" t="s">
        <v>358</v>
      </c>
      <c r="G271" s="3" t="s">
        <v>361</v>
      </c>
      <c r="H271" s="3" t="s">
        <v>244</v>
      </c>
      <c r="I271" s="3">
        <v>44</v>
      </c>
      <c r="K271" s="7">
        <f t="shared" si="4"/>
        <v>14</v>
      </c>
      <c r="L271" s="3">
        <v>4</v>
      </c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>
        <v>4</v>
      </c>
      <c r="AB271" s="3">
        <v>4</v>
      </c>
      <c r="AC271" s="3">
        <v>2</v>
      </c>
    </row>
    <row r="272" spans="1:29" ht="18" customHeight="1" thickBot="1" x14ac:dyDescent="0.25">
      <c r="A272" s="1" t="s">
        <v>207</v>
      </c>
      <c r="B272" s="3"/>
      <c r="C272" s="7"/>
      <c r="D272" s="3"/>
      <c r="E272" s="3"/>
      <c r="F272" s="3"/>
      <c r="G272" s="3"/>
      <c r="H272" s="3"/>
      <c r="I272" s="3"/>
      <c r="K272" s="7">
        <f t="shared" si="4"/>
        <v>10</v>
      </c>
      <c r="L272" s="3">
        <v>0</v>
      </c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>
        <v>4</v>
      </c>
      <c r="AB272" s="3">
        <v>4</v>
      </c>
      <c r="AC272" s="3">
        <v>2</v>
      </c>
    </row>
    <row r="273" spans="1:29" ht="18" customHeight="1" thickBot="1" x14ac:dyDescent="0.25">
      <c r="A273" s="1" t="s">
        <v>118</v>
      </c>
      <c r="B273" s="3" t="s">
        <v>356</v>
      </c>
      <c r="C273" s="7" t="s">
        <v>244</v>
      </c>
      <c r="D273" s="3" t="s">
        <v>244</v>
      </c>
      <c r="E273" s="3" t="s">
        <v>244</v>
      </c>
      <c r="F273" s="3" t="s">
        <v>358</v>
      </c>
      <c r="G273" s="3" t="s">
        <v>244</v>
      </c>
      <c r="H273" s="3" t="s">
        <v>244</v>
      </c>
      <c r="I273" s="3">
        <v>47</v>
      </c>
      <c r="K273" s="7">
        <f t="shared" si="4"/>
        <v>11</v>
      </c>
      <c r="L273" s="3">
        <v>2</v>
      </c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>
        <v>5</v>
      </c>
      <c r="AB273" s="3">
        <v>2</v>
      </c>
      <c r="AC273" s="3">
        <v>2</v>
      </c>
    </row>
    <row r="274" spans="1:29" ht="18" customHeight="1" thickBot="1" x14ac:dyDescent="0.25">
      <c r="A274" s="1" t="s">
        <v>198</v>
      </c>
      <c r="B274" s="3"/>
      <c r="C274" s="7"/>
      <c r="D274" s="3"/>
      <c r="E274" s="3"/>
      <c r="F274" s="3"/>
      <c r="G274" s="3"/>
      <c r="H274" s="3"/>
      <c r="I274" s="3"/>
      <c r="K274" s="7">
        <f t="shared" si="4"/>
        <v>10</v>
      </c>
      <c r="L274" s="3">
        <v>0</v>
      </c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>
        <v>3</v>
      </c>
      <c r="AB274" s="3">
        <v>4</v>
      </c>
      <c r="AC274" s="3">
        <v>3</v>
      </c>
    </row>
    <row r="275" spans="1:29" ht="18" customHeight="1" thickBot="1" x14ac:dyDescent="0.25">
      <c r="A275" s="1" t="s">
        <v>114</v>
      </c>
      <c r="B275" s="3" t="s">
        <v>244</v>
      </c>
      <c r="C275" s="7" t="s">
        <v>244</v>
      </c>
      <c r="D275" s="3" t="s">
        <v>244</v>
      </c>
      <c r="E275" s="3" t="s">
        <v>357</v>
      </c>
      <c r="F275" s="3" t="s">
        <v>358</v>
      </c>
      <c r="G275" s="3" t="s">
        <v>244</v>
      </c>
      <c r="H275" s="3" t="s">
        <v>244</v>
      </c>
      <c r="I275" s="3">
        <v>52</v>
      </c>
      <c r="K275" s="7">
        <f t="shared" si="4"/>
        <v>10</v>
      </c>
      <c r="L275" s="3">
        <v>2</v>
      </c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>
        <v>3</v>
      </c>
      <c r="AB275" s="3">
        <v>3</v>
      </c>
      <c r="AC275" s="3">
        <v>2</v>
      </c>
    </row>
    <row r="276" spans="1:29" ht="18" customHeight="1" thickBot="1" x14ac:dyDescent="0.25">
      <c r="A276" s="1" t="s">
        <v>113</v>
      </c>
      <c r="B276" s="3"/>
      <c r="C276" s="7"/>
      <c r="D276" s="3"/>
      <c r="E276" s="3"/>
      <c r="F276" s="3"/>
      <c r="G276" s="3"/>
      <c r="H276" s="3"/>
      <c r="I276" s="3"/>
      <c r="K276" s="7">
        <f t="shared" si="4"/>
        <v>10</v>
      </c>
      <c r="L276" s="3">
        <v>0</v>
      </c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>
        <v>5</v>
      </c>
      <c r="AB276" s="3">
        <v>5</v>
      </c>
      <c r="AC276" s="3">
        <v>0</v>
      </c>
    </row>
    <row r="277" spans="1:29" ht="18" customHeight="1" thickBot="1" x14ac:dyDescent="0.25">
      <c r="A277" s="5" t="s">
        <v>45</v>
      </c>
      <c r="B277" s="3" t="s">
        <v>244</v>
      </c>
      <c r="C277" s="7" t="s">
        <v>244</v>
      </c>
      <c r="D277" s="3" t="s">
        <v>244</v>
      </c>
      <c r="E277" s="3" t="s">
        <v>357</v>
      </c>
      <c r="F277" s="3" t="s">
        <v>358</v>
      </c>
      <c r="G277" s="3" t="s">
        <v>244</v>
      </c>
      <c r="H277" s="3" t="s">
        <v>244</v>
      </c>
      <c r="I277" s="3">
        <v>54</v>
      </c>
      <c r="K277" s="7">
        <f t="shared" si="4"/>
        <v>15</v>
      </c>
      <c r="L277" s="3">
        <v>2</v>
      </c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>
        <v>6</v>
      </c>
      <c r="AB277" s="3">
        <v>3</v>
      </c>
      <c r="AC277" s="3">
        <v>4</v>
      </c>
    </row>
    <row r="278" spans="1:29" ht="18" customHeight="1" thickBot="1" x14ac:dyDescent="0.25">
      <c r="A278" s="5" t="s">
        <v>49</v>
      </c>
      <c r="B278" s="3" t="s">
        <v>356</v>
      </c>
      <c r="C278" s="7" t="s">
        <v>244</v>
      </c>
      <c r="D278" s="3" t="s">
        <v>244</v>
      </c>
      <c r="E278" s="3" t="s">
        <v>357</v>
      </c>
      <c r="F278" s="3" t="s">
        <v>244</v>
      </c>
      <c r="G278" s="3" t="s">
        <v>244</v>
      </c>
      <c r="H278" s="3" t="s">
        <v>359</v>
      </c>
      <c r="I278" s="3">
        <v>52</v>
      </c>
      <c r="K278" s="7">
        <f t="shared" si="4"/>
        <v>16</v>
      </c>
      <c r="L278" s="7">
        <v>3</v>
      </c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>
        <v>4</v>
      </c>
      <c r="AB278" s="7">
        <v>5</v>
      </c>
      <c r="AC278" s="7">
        <v>4</v>
      </c>
    </row>
    <row r="279" spans="1:29" ht="18" customHeight="1" thickBot="1" x14ac:dyDescent="0.25">
      <c r="A279" s="5" t="s">
        <v>46</v>
      </c>
      <c r="B279" s="3" t="s">
        <v>356</v>
      </c>
      <c r="C279" s="7" t="s">
        <v>244</v>
      </c>
      <c r="D279" s="3" t="s">
        <v>360</v>
      </c>
      <c r="E279" s="3" t="s">
        <v>357</v>
      </c>
      <c r="F279" s="3" t="s">
        <v>244</v>
      </c>
      <c r="G279" s="3" t="s">
        <v>361</v>
      </c>
      <c r="H279" s="3" t="s">
        <v>244</v>
      </c>
      <c r="I279" s="3">
        <v>42</v>
      </c>
      <c r="K279" s="7">
        <f t="shared" si="4"/>
        <v>12</v>
      </c>
      <c r="L279" s="7">
        <v>4</v>
      </c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>
        <v>2</v>
      </c>
      <c r="AB279" s="7">
        <v>3</v>
      </c>
      <c r="AC279" s="7">
        <v>3</v>
      </c>
    </row>
    <row r="280" spans="1:29" ht="18" customHeight="1" thickBot="1" x14ac:dyDescent="0.25">
      <c r="A280" s="1" t="s">
        <v>121</v>
      </c>
      <c r="B280" s="3" t="s">
        <v>244</v>
      </c>
      <c r="C280" s="7" t="s">
        <v>252</v>
      </c>
      <c r="D280" s="3" t="s">
        <v>360</v>
      </c>
      <c r="E280" s="3" t="s">
        <v>357</v>
      </c>
      <c r="F280" s="3" t="s">
        <v>358</v>
      </c>
      <c r="G280" s="3" t="s">
        <v>361</v>
      </c>
      <c r="H280" s="3" t="s">
        <v>244</v>
      </c>
      <c r="I280" s="3">
        <v>26</v>
      </c>
      <c r="K280" s="7">
        <f t="shared" si="4"/>
        <v>18</v>
      </c>
      <c r="L280" s="7">
        <v>5</v>
      </c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>
        <v>3</v>
      </c>
      <c r="AB280" s="7">
        <v>5</v>
      </c>
      <c r="AC280" s="7">
        <v>5</v>
      </c>
    </row>
    <row r="281" spans="1:29" ht="18" customHeight="1" thickBot="1" x14ac:dyDescent="0.25">
      <c r="A281" s="1" t="s">
        <v>307</v>
      </c>
      <c r="B281" s="3" t="s">
        <v>356</v>
      </c>
      <c r="C281" s="7" t="s">
        <v>244</v>
      </c>
      <c r="D281" s="3" t="s">
        <v>360</v>
      </c>
      <c r="E281" s="3" t="s">
        <v>357</v>
      </c>
      <c r="F281" s="3" t="s">
        <v>244</v>
      </c>
      <c r="G281" s="3" t="s">
        <v>361</v>
      </c>
      <c r="H281" s="3" t="s">
        <v>244</v>
      </c>
      <c r="I281" s="3">
        <v>47</v>
      </c>
      <c r="K281" s="7">
        <f t="shared" si="4"/>
        <v>12</v>
      </c>
      <c r="L281" s="7">
        <v>4</v>
      </c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>
        <v>5</v>
      </c>
      <c r="AC281" s="7">
        <v>3</v>
      </c>
    </row>
    <row r="282" spans="1:29" ht="18" customHeight="1" thickBot="1" x14ac:dyDescent="0.25">
      <c r="A282" s="1" t="s">
        <v>322</v>
      </c>
      <c r="B282" s="3"/>
      <c r="C282" s="7"/>
      <c r="D282" s="3"/>
      <c r="E282" s="3"/>
      <c r="F282" s="3"/>
      <c r="G282" s="3"/>
      <c r="H282" s="3"/>
      <c r="I282" s="3"/>
      <c r="K282" s="7">
        <f t="shared" si="4"/>
        <v>7</v>
      </c>
      <c r="L282" s="7">
        <v>0</v>
      </c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>
        <v>4</v>
      </c>
      <c r="AC282" s="7">
        <v>3</v>
      </c>
    </row>
    <row r="283" spans="1:29" ht="18" customHeight="1" thickBot="1" x14ac:dyDescent="0.25">
      <c r="A283" s="1" t="s">
        <v>229</v>
      </c>
      <c r="B283" s="3" t="s">
        <v>244</v>
      </c>
      <c r="C283" s="7" t="s">
        <v>244</v>
      </c>
      <c r="D283" s="3" t="s">
        <v>244</v>
      </c>
      <c r="E283" s="3" t="s">
        <v>357</v>
      </c>
      <c r="F283" s="3" t="s">
        <v>358</v>
      </c>
      <c r="G283" s="3" t="s">
        <v>244</v>
      </c>
      <c r="H283" s="3" t="s">
        <v>359</v>
      </c>
      <c r="I283" s="3">
        <v>42</v>
      </c>
      <c r="K283" s="7">
        <f t="shared" si="4"/>
        <v>14</v>
      </c>
      <c r="L283" s="7">
        <v>3</v>
      </c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>
        <v>5</v>
      </c>
      <c r="AB283" s="7">
        <v>4</v>
      </c>
      <c r="AC283" s="7">
        <v>2</v>
      </c>
    </row>
    <row r="284" spans="1:29" ht="18" customHeight="1" thickBot="1" x14ac:dyDescent="0.25">
      <c r="A284" s="5" t="s">
        <v>32</v>
      </c>
      <c r="B284" s="3"/>
      <c r="C284" s="7"/>
      <c r="D284" s="3"/>
      <c r="E284" s="3"/>
      <c r="F284" s="3"/>
      <c r="G284" s="3"/>
      <c r="H284" s="3"/>
      <c r="I284" s="3"/>
      <c r="K284" s="7">
        <f t="shared" si="4"/>
        <v>4</v>
      </c>
      <c r="L284" s="7">
        <v>0</v>
      </c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>
        <v>4</v>
      </c>
      <c r="AB284" s="7">
        <v>0</v>
      </c>
      <c r="AC284" s="7">
        <v>0</v>
      </c>
    </row>
    <row r="285" spans="1:29" ht="18" customHeight="1" thickBot="1" x14ac:dyDescent="0.25">
      <c r="A285" s="5" t="s">
        <v>278</v>
      </c>
      <c r="B285" s="3"/>
      <c r="C285" s="7"/>
      <c r="D285" s="3"/>
      <c r="E285" s="3"/>
      <c r="F285" s="3"/>
      <c r="G285" s="3"/>
      <c r="H285" s="3"/>
      <c r="I285" s="3"/>
      <c r="K285" s="7">
        <f t="shared" si="4"/>
        <v>5</v>
      </c>
      <c r="L285" s="7">
        <v>0</v>
      </c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>
        <v>5</v>
      </c>
      <c r="AC285" s="7">
        <v>0</v>
      </c>
    </row>
    <row r="286" spans="1:29" ht="18" customHeight="1" thickBot="1" x14ac:dyDescent="0.25">
      <c r="A286" s="5" t="s">
        <v>274</v>
      </c>
      <c r="B286" s="3" t="s">
        <v>244</v>
      </c>
      <c r="C286" s="7" t="s">
        <v>244</v>
      </c>
      <c r="D286" s="3" t="s">
        <v>244</v>
      </c>
      <c r="E286" s="3" t="s">
        <v>357</v>
      </c>
      <c r="F286" s="3" t="s">
        <v>358</v>
      </c>
      <c r="G286" s="3" t="s">
        <v>244</v>
      </c>
      <c r="H286" s="3" t="s">
        <v>244</v>
      </c>
      <c r="I286" s="3">
        <v>42</v>
      </c>
      <c r="K286" s="7">
        <f t="shared" si="4"/>
        <v>8</v>
      </c>
      <c r="L286" s="7">
        <v>2</v>
      </c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>
        <v>3</v>
      </c>
      <c r="AC286" s="7">
        <v>3</v>
      </c>
    </row>
    <row r="287" spans="1:29" ht="18" customHeight="1" thickBot="1" x14ac:dyDescent="0.25">
      <c r="A287" s="5" t="s">
        <v>48</v>
      </c>
      <c r="B287" s="3" t="s">
        <v>244</v>
      </c>
      <c r="C287" s="7" t="s">
        <v>244</v>
      </c>
      <c r="D287" s="3" t="s">
        <v>360</v>
      </c>
      <c r="E287" s="3" t="s">
        <v>357</v>
      </c>
      <c r="F287" s="3" t="s">
        <v>244</v>
      </c>
      <c r="G287" s="3" t="s">
        <v>361</v>
      </c>
      <c r="H287" s="3" t="s">
        <v>244</v>
      </c>
      <c r="I287" s="3">
        <v>46</v>
      </c>
      <c r="K287" s="7">
        <f t="shared" si="4"/>
        <v>12</v>
      </c>
      <c r="L287" s="7">
        <v>3</v>
      </c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>
        <v>3</v>
      </c>
      <c r="AB287" s="7">
        <v>3</v>
      </c>
      <c r="AC287" s="7">
        <v>3</v>
      </c>
    </row>
    <row r="288" spans="1:29" ht="18" customHeight="1" thickBot="1" x14ac:dyDescent="0.25">
      <c r="A288" s="1" t="s">
        <v>119</v>
      </c>
      <c r="B288" s="3"/>
      <c r="C288" s="7"/>
      <c r="D288" s="3"/>
      <c r="E288" s="3"/>
      <c r="F288" s="3"/>
      <c r="G288" s="3"/>
      <c r="H288" s="3"/>
      <c r="I288" s="3"/>
      <c r="K288" s="7">
        <f t="shared" si="4"/>
        <v>8</v>
      </c>
      <c r="L288" s="7">
        <v>0</v>
      </c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>
        <v>4</v>
      </c>
      <c r="AB288" s="7">
        <v>4</v>
      </c>
      <c r="AC288" s="7">
        <v>0</v>
      </c>
    </row>
    <row r="289" spans="1:29" ht="18" customHeight="1" thickBot="1" x14ac:dyDescent="0.25">
      <c r="A289" s="1" t="s">
        <v>186</v>
      </c>
      <c r="B289" s="3"/>
      <c r="C289" s="7"/>
      <c r="D289" s="3"/>
      <c r="E289" s="3"/>
      <c r="F289" s="3"/>
      <c r="G289" s="3"/>
      <c r="H289" s="3"/>
      <c r="I289" s="3"/>
      <c r="K289" s="7">
        <f t="shared" si="4"/>
        <v>3</v>
      </c>
      <c r="L289" s="7">
        <v>0</v>
      </c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>
        <v>3</v>
      </c>
      <c r="AB289" s="7">
        <v>0</v>
      </c>
      <c r="AC289" s="7">
        <v>0</v>
      </c>
    </row>
    <row r="290" spans="1:29" ht="18" customHeight="1" thickBot="1" x14ac:dyDescent="0.25">
      <c r="A290" s="5" t="s">
        <v>204</v>
      </c>
      <c r="B290" s="3" t="s">
        <v>356</v>
      </c>
      <c r="C290" s="7" t="s">
        <v>244</v>
      </c>
      <c r="D290" s="3" t="s">
        <v>244</v>
      </c>
      <c r="E290" s="3" t="s">
        <v>357</v>
      </c>
      <c r="F290" s="3" t="s">
        <v>358</v>
      </c>
      <c r="G290" s="3" t="s">
        <v>244</v>
      </c>
      <c r="H290" s="3" t="s">
        <v>244</v>
      </c>
      <c r="I290" s="3">
        <v>46</v>
      </c>
      <c r="K290" s="7">
        <f t="shared" si="4"/>
        <v>11</v>
      </c>
      <c r="L290" s="7">
        <v>3</v>
      </c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>
        <v>5</v>
      </c>
      <c r="AB290" s="7">
        <v>2</v>
      </c>
      <c r="AC290" s="7">
        <v>1</v>
      </c>
    </row>
    <row r="291" spans="1:29" ht="18" customHeight="1" thickBot="1" x14ac:dyDescent="0.25">
      <c r="A291" s="5" t="s">
        <v>223</v>
      </c>
      <c r="B291" s="3" t="s">
        <v>356</v>
      </c>
      <c r="C291" s="7" t="s">
        <v>244</v>
      </c>
      <c r="D291" s="3" t="s">
        <v>244</v>
      </c>
      <c r="E291" s="3" t="s">
        <v>357</v>
      </c>
      <c r="F291" s="3" t="s">
        <v>358</v>
      </c>
      <c r="G291" s="3" t="s">
        <v>244</v>
      </c>
      <c r="H291" s="3" t="s">
        <v>244</v>
      </c>
      <c r="I291" s="3">
        <v>46</v>
      </c>
      <c r="K291" s="7">
        <f t="shared" si="4"/>
        <v>13</v>
      </c>
      <c r="L291" s="7">
        <v>3</v>
      </c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>
        <v>5</v>
      </c>
      <c r="AB291" s="7">
        <v>3</v>
      </c>
      <c r="AC291" s="7">
        <v>2</v>
      </c>
    </row>
    <row r="292" spans="1:29" ht="18" customHeight="1" thickBot="1" x14ac:dyDescent="0.25">
      <c r="A292" s="5" t="s">
        <v>364</v>
      </c>
      <c r="B292" s="3" t="s">
        <v>356</v>
      </c>
      <c r="C292" s="7" t="s">
        <v>244</v>
      </c>
      <c r="D292" s="3" t="s">
        <v>244</v>
      </c>
      <c r="E292" s="3" t="s">
        <v>244</v>
      </c>
      <c r="F292" s="3" t="s">
        <v>358</v>
      </c>
      <c r="G292" s="3" t="s">
        <v>244</v>
      </c>
      <c r="H292" s="3" t="s">
        <v>244</v>
      </c>
      <c r="I292" s="3">
        <v>37</v>
      </c>
      <c r="K292" s="7">
        <f t="shared" si="4"/>
        <v>2</v>
      </c>
      <c r="L292" s="7">
        <v>2</v>
      </c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</row>
    <row r="293" spans="1:29" ht="18" customHeight="1" thickBot="1" x14ac:dyDescent="0.25">
      <c r="A293" s="1" t="s">
        <v>104</v>
      </c>
      <c r="B293" s="3" t="s">
        <v>356</v>
      </c>
      <c r="C293" s="7" t="s">
        <v>244</v>
      </c>
      <c r="D293" s="3" t="s">
        <v>244</v>
      </c>
      <c r="E293" s="3" t="s">
        <v>357</v>
      </c>
      <c r="F293" s="3" t="s">
        <v>358</v>
      </c>
      <c r="G293" s="3" t="s">
        <v>244</v>
      </c>
      <c r="H293" s="3" t="s">
        <v>359</v>
      </c>
      <c r="I293" s="3">
        <v>46</v>
      </c>
      <c r="K293" s="7">
        <f t="shared" si="4"/>
        <v>17</v>
      </c>
      <c r="L293" s="7">
        <v>4</v>
      </c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>
        <v>5</v>
      </c>
      <c r="AB293" s="7">
        <v>4</v>
      </c>
      <c r="AC293" s="7">
        <v>4</v>
      </c>
    </row>
    <row r="294" spans="1:29" ht="18" customHeight="1" thickBot="1" x14ac:dyDescent="0.25">
      <c r="A294" s="1" t="s">
        <v>105</v>
      </c>
      <c r="B294" s="3" t="s">
        <v>356</v>
      </c>
      <c r="C294" s="7" t="s">
        <v>244</v>
      </c>
      <c r="D294" s="3" t="s">
        <v>360</v>
      </c>
      <c r="E294" s="3" t="s">
        <v>357</v>
      </c>
      <c r="F294" s="3" t="s">
        <v>358</v>
      </c>
      <c r="G294" s="3" t="s">
        <v>244</v>
      </c>
      <c r="H294" s="3" t="s">
        <v>244</v>
      </c>
      <c r="I294" s="3">
        <v>48</v>
      </c>
      <c r="K294" s="7">
        <f t="shared" si="4"/>
        <v>16</v>
      </c>
      <c r="L294" s="7">
        <v>4</v>
      </c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>
        <v>4</v>
      </c>
      <c r="AB294" s="7">
        <v>5</v>
      </c>
      <c r="AC294" s="7">
        <v>3</v>
      </c>
    </row>
    <row r="295" spans="1:29" ht="18" customHeight="1" x14ac:dyDescent="0.2"/>
  </sheetData>
  <sortState xmlns:xlrd2="http://schemas.microsoft.com/office/spreadsheetml/2017/richdata2" ref="A2:AC294">
    <sortCondition ref="A2:A29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7D8BF-E988-46DA-AF7D-EFB3724DB837}">
  <dimension ref="A1:AC296"/>
  <sheetViews>
    <sheetView workbookViewId="0">
      <selection activeCell="B2" sqref="B2"/>
    </sheetView>
  </sheetViews>
  <sheetFormatPr defaultRowHeight="12.75" x14ac:dyDescent="0.2"/>
  <cols>
    <col min="1" max="1" width="19.85546875" style="2" bestFit="1" customWidth="1"/>
    <col min="2" max="2" width="11.85546875" style="2" bestFit="1" customWidth="1"/>
    <col min="3" max="3" width="16.7109375" style="2" bestFit="1" customWidth="1"/>
    <col min="4" max="4" width="14" style="2" bestFit="1" customWidth="1"/>
    <col min="5" max="5" width="17.28515625" style="2" bestFit="1" customWidth="1"/>
    <col min="6" max="6" width="15.7109375" style="2" bestFit="1" customWidth="1"/>
    <col min="7" max="7" width="15.28515625" style="2" bestFit="1" customWidth="1"/>
    <col min="8" max="8" width="10.42578125" style="2" bestFit="1" customWidth="1"/>
    <col min="9" max="9" width="5" style="2" bestFit="1" customWidth="1"/>
    <col min="10" max="10" width="1.7109375" style="2" customWidth="1"/>
    <col min="11" max="16384" width="9.140625" style="2"/>
  </cols>
  <sheetData>
    <row r="1" spans="1:29" ht="18" customHeight="1" thickBot="1" x14ac:dyDescent="0.25">
      <c r="A1" s="21">
        <v>5</v>
      </c>
      <c r="B1" s="4" t="s">
        <v>371</v>
      </c>
      <c r="C1" s="4" t="s">
        <v>377</v>
      </c>
      <c r="D1" s="4" t="s">
        <v>372</v>
      </c>
      <c r="E1" s="4" t="s">
        <v>373</v>
      </c>
      <c r="F1" s="4" t="s">
        <v>374</v>
      </c>
      <c r="G1" s="4" t="s">
        <v>375</v>
      </c>
      <c r="H1" s="22" t="s">
        <v>376</v>
      </c>
      <c r="I1" s="22" t="s">
        <v>19</v>
      </c>
      <c r="J1" s="8"/>
      <c r="K1" s="4" t="s">
        <v>0</v>
      </c>
      <c r="L1" s="4" t="s">
        <v>5</v>
      </c>
      <c r="M1" s="4" t="s">
        <v>6</v>
      </c>
      <c r="N1" s="4" t="s">
        <v>7</v>
      </c>
      <c r="O1" s="4" t="s">
        <v>8</v>
      </c>
      <c r="P1" s="4" t="s">
        <v>9</v>
      </c>
      <c r="Q1" s="4" t="s">
        <v>10</v>
      </c>
      <c r="R1" s="4" t="s">
        <v>11</v>
      </c>
      <c r="S1" s="4" t="s">
        <v>12</v>
      </c>
      <c r="T1" s="4" t="s">
        <v>13</v>
      </c>
      <c r="U1" s="4" t="s">
        <v>14</v>
      </c>
      <c r="V1" s="4" t="s">
        <v>15</v>
      </c>
      <c r="W1" s="4" t="s">
        <v>16</v>
      </c>
      <c r="X1" s="4" t="s">
        <v>17</v>
      </c>
      <c r="Y1" s="4" t="s">
        <v>18</v>
      </c>
      <c r="Z1" s="4" t="s">
        <v>1</v>
      </c>
      <c r="AA1" s="4" t="s">
        <v>2</v>
      </c>
      <c r="AB1" s="4" t="s">
        <v>3</v>
      </c>
      <c r="AC1" s="4" t="s">
        <v>4</v>
      </c>
    </row>
    <row r="2" spans="1:29" ht="18" customHeight="1" thickBot="1" x14ac:dyDescent="0.25">
      <c r="A2" s="1" t="s">
        <v>155</v>
      </c>
      <c r="B2" s="20" t="s">
        <v>21</v>
      </c>
      <c r="C2" s="7" t="s">
        <v>255</v>
      </c>
      <c r="D2" s="3" t="s">
        <v>244</v>
      </c>
      <c r="E2" s="3" t="s">
        <v>333</v>
      </c>
      <c r="F2" s="3" t="s">
        <v>358</v>
      </c>
      <c r="G2" s="3" t="s">
        <v>244</v>
      </c>
      <c r="H2" s="3" t="s">
        <v>244</v>
      </c>
      <c r="I2" s="3">
        <v>48</v>
      </c>
      <c r="J2" s="3"/>
      <c r="K2" s="7">
        <f t="shared" ref="K2:K65" si="0">SUM(L2:BC2)</f>
        <v>18</v>
      </c>
      <c r="L2" s="3">
        <v>4</v>
      </c>
      <c r="M2" s="6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4</v>
      </c>
      <c r="AA2" s="3">
        <v>2</v>
      </c>
      <c r="AB2" s="3">
        <v>4</v>
      </c>
      <c r="AC2" s="3">
        <v>4</v>
      </c>
    </row>
    <row r="3" spans="1:29" ht="18" customHeight="1" thickBot="1" x14ac:dyDescent="0.25">
      <c r="A3" s="1" t="s">
        <v>239</v>
      </c>
      <c r="B3" s="20" t="s">
        <v>244</v>
      </c>
      <c r="C3" s="7" t="s">
        <v>255</v>
      </c>
      <c r="D3" s="3" t="s">
        <v>244</v>
      </c>
      <c r="E3" s="3" t="s">
        <v>333</v>
      </c>
      <c r="F3" s="3" t="s">
        <v>358</v>
      </c>
      <c r="G3" s="3" t="s">
        <v>244</v>
      </c>
      <c r="H3" s="3" t="s">
        <v>151</v>
      </c>
      <c r="I3" s="3">
        <v>27</v>
      </c>
      <c r="J3" s="3"/>
      <c r="K3" s="7">
        <f t="shared" si="0"/>
        <v>15</v>
      </c>
      <c r="L3" s="3">
        <v>4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>
        <v>4</v>
      </c>
      <c r="AA3" s="3">
        <v>0</v>
      </c>
      <c r="AB3" s="3">
        <v>3</v>
      </c>
      <c r="AC3" s="3">
        <v>4</v>
      </c>
    </row>
    <row r="4" spans="1:29" ht="18" customHeight="1" thickBot="1" x14ac:dyDescent="0.25">
      <c r="A4" s="1" t="s">
        <v>240</v>
      </c>
      <c r="B4" s="20" t="s">
        <v>244</v>
      </c>
      <c r="C4" s="7" t="s">
        <v>255</v>
      </c>
      <c r="D4" s="3" t="s">
        <v>244</v>
      </c>
      <c r="E4" s="3" t="s">
        <v>333</v>
      </c>
      <c r="F4" s="3" t="s">
        <v>358</v>
      </c>
      <c r="G4" s="3" t="s">
        <v>244</v>
      </c>
      <c r="H4" s="3" t="s">
        <v>151</v>
      </c>
      <c r="I4" s="3">
        <v>42</v>
      </c>
      <c r="J4" s="3"/>
      <c r="K4" s="7">
        <f t="shared" si="0"/>
        <v>14</v>
      </c>
      <c r="L4" s="3">
        <v>4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>
        <v>3</v>
      </c>
      <c r="AA4" s="3">
        <v>0</v>
      </c>
      <c r="AB4" s="3">
        <v>4</v>
      </c>
      <c r="AC4" s="3">
        <v>3</v>
      </c>
    </row>
    <row r="5" spans="1:29" ht="18" customHeight="1" thickBot="1" x14ac:dyDescent="0.25">
      <c r="A5" s="1" t="s">
        <v>181</v>
      </c>
      <c r="B5" s="20" t="s">
        <v>21</v>
      </c>
      <c r="C5" s="7" t="s">
        <v>255</v>
      </c>
      <c r="D5" s="3" t="s">
        <v>244</v>
      </c>
      <c r="E5" s="3" t="s">
        <v>333</v>
      </c>
      <c r="F5" s="3" t="s">
        <v>244</v>
      </c>
      <c r="G5" s="3" t="s">
        <v>244</v>
      </c>
      <c r="H5" s="3" t="s">
        <v>151</v>
      </c>
      <c r="I5" s="3">
        <v>57</v>
      </c>
      <c r="J5" s="3"/>
      <c r="K5" s="7">
        <f t="shared" si="0"/>
        <v>19</v>
      </c>
      <c r="L5" s="3">
        <v>4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>
        <v>5</v>
      </c>
      <c r="AA5" s="3">
        <v>3</v>
      </c>
      <c r="AB5" s="3">
        <v>2</v>
      </c>
      <c r="AC5" s="3">
        <v>5</v>
      </c>
    </row>
    <row r="6" spans="1:29" ht="18" customHeight="1" thickBot="1" x14ac:dyDescent="0.25">
      <c r="A6" s="1" t="s">
        <v>268</v>
      </c>
      <c r="B6" s="20"/>
      <c r="C6" s="7"/>
      <c r="D6" s="3"/>
      <c r="E6" s="3"/>
      <c r="F6" s="3"/>
      <c r="G6" s="3"/>
      <c r="H6" s="3"/>
      <c r="I6" s="3"/>
      <c r="J6" s="3"/>
      <c r="K6" s="7">
        <f t="shared" si="0"/>
        <v>9</v>
      </c>
      <c r="L6" s="3">
        <v>0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>
        <v>5</v>
      </c>
      <c r="AB6" s="3">
        <v>0</v>
      </c>
      <c r="AC6" s="3">
        <v>4</v>
      </c>
    </row>
    <row r="7" spans="1:29" ht="18" customHeight="1" thickBot="1" x14ac:dyDescent="0.25">
      <c r="A7" s="1" t="s">
        <v>101</v>
      </c>
      <c r="B7" s="20" t="s">
        <v>244</v>
      </c>
      <c r="C7" s="7" t="s">
        <v>255</v>
      </c>
      <c r="D7" s="3" t="s">
        <v>244</v>
      </c>
      <c r="E7" s="3" t="s">
        <v>333</v>
      </c>
      <c r="F7" s="3" t="s">
        <v>244</v>
      </c>
      <c r="G7" s="3" t="s">
        <v>244</v>
      </c>
      <c r="H7" s="3" t="s">
        <v>244</v>
      </c>
      <c r="I7" s="3">
        <v>46</v>
      </c>
      <c r="J7" s="7"/>
      <c r="K7" s="7">
        <f t="shared" si="0"/>
        <v>17</v>
      </c>
      <c r="L7" s="7">
        <v>2</v>
      </c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>
        <v>6</v>
      </c>
      <c r="AA7" s="7">
        <v>4</v>
      </c>
      <c r="AB7" s="7">
        <v>2</v>
      </c>
      <c r="AC7" s="7">
        <v>3</v>
      </c>
    </row>
    <row r="8" spans="1:29" ht="18" customHeight="1" thickBot="1" x14ac:dyDescent="0.25">
      <c r="A8" s="1" t="s">
        <v>285</v>
      </c>
      <c r="B8" s="20" t="s">
        <v>21</v>
      </c>
      <c r="C8" s="7" t="s">
        <v>255</v>
      </c>
      <c r="D8" s="3" t="s">
        <v>244</v>
      </c>
      <c r="E8" s="3" t="s">
        <v>333</v>
      </c>
      <c r="F8" s="3" t="s">
        <v>244</v>
      </c>
      <c r="G8" s="3" t="s">
        <v>336</v>
      </c>
      <c r="H8" s="3" t="s">
        <v>151</v>
      </c>
      <c r="I8" s="3">
        <v>53</v>
      </c>
      <c r="K8" s="7">
        <f t="shared" si="0"/>
        <v>13</v>
      </c>
      <c r="L8" s="3">
        <v>5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>
        <v>2</v>
      </c>
      <c r="AB8" s="3">
        <v>3</v>
      </c>
      <c r="AC8" s="3">
        <v>3</v>
      </c>
    </row>
    <row r="9" spans="1:29" ht="18" customHeight="1" thickBot="1" x14ac:dyDescent="0.25">
      <c r="A9" s="1" t="s">
        <v>224</v>
      </c>
      <c r="B9" s="20"/>
      <c r="C9" s="7"/>
      <c r="D9" s="3"/>
      <c r="E9" s="3"/>
      <c r="F9" s="3"/>
      <c r="G9" s="3"/>
      <c r="H9" s="3"/>
      <c r="I9" s="3"/>
      <c r="K9" s="7">
        <f t="shared" si="0"/>
        <v>9</v>
      </c>
      <c r="L9" s="3">
        <v>0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>
        <v>6</v>
      </c>
      <c r="AA9" s="3">
        <v>3</v>
      </c>
      <c r="AB9" s="3">
        <v>0</v>
      </c>
      <c r="AC9" s="3">
        <v>0</v>
      </c>
    </row>
    <row r="10" spans="1:29" ht="18" customHeight="1" thickBot="1" x14ac:dyDescent="0.25">
      <c r="A10" s="1" t="s">
        <v>78</v>
      </c>
      <c r="B10" s="20" t="s">
        <v>21</v>
      </c>
      <c r="C10" s="7" t="s">
        <v>255</v>
      </c>
      <c r="D10" s="3" t="s">
        <v>244</v>
      </c>
      <c r="E10" s="3" t="s">
        <v>333</v>
      </c>
      <c r="F10" s="3" t="s">
        <v>358</v>
      </c>
      <c r="G10" s="3" t="s">
        <v>244</v>
      </c>
      <c r="H10" s="3" t="s">
        <v>151</v>
      </c>
      <c r="I10" s="3">
        <v>60</v>
      </c>
      <c r="K10" s="7">
        <f t="shared" si="0"/>
        <v>20</v>
      </c>
      <c r="L10" s="3">
        <v>5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4</v>
      </c>
      <c r="AA10" s="3">
        <v>4</v>
      </c>
      <c r="AB10" s="3">
        <v>2</v>
      </c>
      <c r="AC10" s="3">
        <v>5</v>
      </c>
    </row>
    <row r="11" spans="1:29" ht="18" customHeight="1" thickBot="1" x14ac:dyDescent="0.25">
      <c r="A11" s="1" t="s">
        <v>116</v>
      </c>
      <c r="B11" s="20" t="s">
        <v>244</v>
      </c>
      <c r="C11" s="7" t="s">
        <v>255</v>
      </c>
      <c r="D11" s="3" t="s">
        <v>244</v>
      </c>
      <c r="E11" s="3" t="s">
        <v>333</v>
      </c>
      <c r="F11" s="3" t="s">
        <v>358</v>
      </c>
      <c r="G11" s="3" t="s">
        <v>244</v>
      </c>
      <c r="H11" s="3" t="s">
        <v>151</v>
      </c>
      <c r="I11" s="3">
        <v>50</v>
      </c>
      <c r="K11" s="7">
        <f t="shared" si="0"/>
        <v>18</v>
      </c>
      <c r="L11" s="3">
        <v>4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4</v>
      </c>
      <c r="AA11" s="3">
        <v>4</v>
      </c>
      <c r="AB11" s="3">
        <v>3</v>
      </c>
      <c r="AC11" s="3">
        <v>3</v>
      </c>
    </row>
    <row r="12" spans="1:29" ht="18" customHeight="1" thickBot="1" x14ac:dyDescent="0.25">
      <c r="A12" s="1" t="s">
        <v>362</v>
      </c>
      <c r="B12" s="20"/>
      <c r="C12" s="7"/>
      <c r="D12" s="3"/>
      <c r="E12" s="3"/>
      <c r="F12" s="3"/>
      <c r="G12" s="3"/>
      <c r="H12" s="3"/>
      <c r="I12" s="3"/>
      <c r="K12" s="7">
        <f t="shared" si="0"/>
        <v>3</v>
      </c>
      <c r="L12" s="3">
        <v>0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>
        <v>3</v>
      </c>
    </row>
    <row r="13" spans="1:29" ht="18" customHeight="1" thickBot="1" x14ac:dyDescent="0.25">
      <c r="A13" s="9" t="s">
        <v>67</v>
      </c>
      <c r="B13" s="20" t="s">
        <v>21</v>
      </c>
      <c r="C13" s="7" t="s">
        <v>255</v>
      </c>
      <c r="D13" s="3" t="s">
        <v>356</v>
      </c>
      <c r="E13" s="3" t="s">
        <v>244</v>
      </c>
      <c r="F13" s="3" t="s">
        <v>358</v>
      </c>
      <c r="G13" s="3" t="s">
        <v>336</v>
      </c>
      <c r="H13" s="3" t="s">
        <v>151</v>
      </c>
      <c r="I13" s="3">
        <v>28</v>
      </c>
      <c r="K13" s="7">
        <f t="shared" si="0"/>
        <v>20</v>
      </c>
      <c r="L13" s="6">
        <v>6</v>
      </c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>
        <v>5</v>
      </c>
      <c r="AA13" s="12">
        <v>6</v>
      </c>
      <c r="AB13" s="6">
        <v>1</v>
      </c>
      <c r="AC13" s="6">
        <v>2</v>
      </c>
    </row>
    <row r="14" spans="1:29" ht="18" customHeight="1" thickBot="1" x14ac:dyDescent="0.25">
      <c r="A14" s="9" t="s">
        <v>281</v>
      </c>
      <c r="B14" s="20" t="s">
        <v>244</v>
      </c>
      <c r="C14" s="7" t="s">
        <v>255</v>
      </c>
      <c r="D14" s="3" t="s">
        <v>356</v>
      </c>
      <c r="E14" s="3" t="s">
        <v>333</v>
      </c>
      <c r="F14" s="3" t="s">
        <v>358</v>
      </c>
      <c r="G14" s="3" t="s">
        <v>244</v>
      </c>
      <c r="H14" s="3" t="s">
        <v>244</v>
      </c>
      <c r="I14" s="3">
        <v>54</v>
      </c>
      <c r="K14" s="7">
        <f t="shared" si="0"/>
        <v>16</v>
      </c>
      <c r="L14" s="6">
        <v>4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>
        <v>5</v>
      </c>
      <c r="AB14" s="6">
        <v>3</v>
      </c>
      <c r="AC14" s="6">
        <v>4</v>
      </c>
    </row>
    <row r="15" spans="1:29" ht="18" customHeight="1" thickBot="1" x14ac:dyDescent="0.25">
      <c r="A15" s="9" t="s">
        <v>288</v>
      </c>
      <c r="B15" s="20" t="s">
        <v>244</v>
      </c>
      <c r="C15" s="7" t="s">
        <v>255</v>
      </c>
      <c r="D15" s="3" t="s">
        <v>244</v>
      </c>
      <c r="E15" s="3" t="s">
        <v>333</v>
      </c>
      <c r="F15" s="3" t="s">
        <v>244</v>
      </c>
      <c r="G15" s="3" t="s">
        <v>336</v>
      </c>
      <c r="H15" s="3" t="s">
        <v>151</v>
      </c>
      <c r="I15" s="3">
        <v>56</v>
      </c>
      <c r="K15" s="7">
        <f t="shared" si="0"/>
        <v>10</v>
      </c>
      <c r="L15" s="6">
        <v>4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>
        <v>2</v>
      </c>
      <c r="AB15" s="6">
        <v>2</v>
      </c>
      <c r="AC15" s="6">
        <v>2</v>
      </c>
    </row>
    <row r="16" spans="1:29" ht="18" customHeight="1" thickBot="1" x14ac:dyDescent="0.25">
      <c r="A16" s="9" t="s">
        <v>194</v>
      </c>
      <c r="B16" s="20" t="s">
        <v>244</v>
      </c>
      <c r="C16" s="7" t="s">
        <v>255</v>
      </c>
      <c r="D16" s="3" t="s">
        <v>356</v>
      </c>
      <c r="E16" s="3" t="s">
        <v>333</v>
      </c>
      <c r="F16" s="3" t="s">
        <v>244</v>
      </c>
      <c r="G16" s="3" t="s">
        <v>336</v>
      </c>
      <c r="H16" s="3" t="s">
        <v>244</v>
      </c>
      <c r="I16" s="3">
        <v>37</v>
      </c>
      <c r="K16" s="7">
        <f t="shared" si="0"/>
        <v>17</v>
      </c>
      <c r="L16" s="6">
        <v>4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>
        <v>4</v>
      </c>
      <c r="AA16" s="6">
        <v>2</v>
      </c>
      <c r="AB16" s="6">
        <v>5</v>
      </c>
      <c r="AC16" s="6">
        <v>2</v>
      </c>
    </row>
    <row r="17" spans="1:29" ht="18" customHeight="1" thickBot="1" x14ac:dyDescent="0.25">
      <c r="A17" s="1" t="s">
        <v>136</v>
      </c>
      <c r="B17" s="20" t="s">
        <v>244</v>
      </c>
      <c r="C17" s="7" t="s">
        <v>255</v>
      </c>
      <c r="D17" s="3" t="s">
        <v>244</v>
      </c>
      <c r="E17" s="3" t="s">
        <v>333</v>
      </c>
      <c r="F17" s="3" t="s">
        <v>244</v>
      </c>
      <c r="G17" s="3" t="s">
        <v>244</v>
      </c>
      <c r="H17" s="3" t="s">
        <v>244</v>
      </c>
      <c r="I17" s="3">
        <v>48</v>
      </c>
      <c r="K17" s="7">
        <f t="shared" si="0"/>
        <v>12</v>
      </c>
      <c r="L17" s="3">
        <v>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>
        <v>2</v>
      </c>
      <c r="AA17" s="3">
        <v>3</v>
      </c>
      <c r="AB17" s="3">
        <v>2</v>
      </c>
      <c r="AC17" s="3">
        <v>3</v>
      </c>
    </row>
    <row r="18" spans="1:29" ht="18" customHeight="1" thickBot="1" x14ac:dyDescent="0.25">
      <c r="A18" s="1" t="s">
        <v>127</v>
      </c>
      <c r="B18" s="20"/>
      <c r="C18" s="7"/>
      <c r="D18" s="3"/>
      <c r="E18" s="3"/>
      <c r="F18" s="3"/>
      <c r="G18" s="3"/>
      <c r="H18" s="3"/>
      <c r="I18" s="3"/>
      <c r="K18" s="7">
        <f t="shared" si="0"/>
        <v>13</v>
      </c>
      <c r="L18" s="3">
        <v>0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>
        <v>4</v>
      </c>
      <c r="AA18" s="3">
        <v>4</v>
      </c>
      <c r="AB18" s="3">
        <v>0</v>
      </c>
      <c r="AC18" s="3">
        <v>5</v>
      </c>
    </row>
    <row r="19" spans="1:29" ht="18" customHeight="1" thickBot="1" x14ac:dyDescent="0.25">
      <c r="A19" s="1" t="s">
        <v>122</v>
      </c>
      <c r="B19" s="20" t="s">
        <v>244</v>
      </c>
      <c r="C19" s="7" t="s">
        <v>255</v>
      </c>
      <c r="D19" s="3" t="s">
        <v>244</v>
      </c>
      <c r="E19" s="3" t="s">
        <v>333</v>
      </c>
      <c r="F19" s="3" t="s">
        <v>244</v>
      </c>
      <c r="G19" s="3" t="s">
        <v>336</v>
      </c>
      <c r="H19" s="3" t="s">
        <v>151</v>
      </c>
      <c r="I19" s="3">
        <v>62</v>
      </c>
      <c r="K19" s="7">
        <f t="shared" si="0"/>
        <v>19</v>
      </c>
      <c r="L19" s="3">
        <v>4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>
        <v>3</v>
      </c>
      <c r="AA19" s="3">
        <v>4</v>
      </c>
      <c r="AB19" s="3">
        <v>4</v>
      </c>
      <c r="AC19" s="3">
        <v>4</v>
      </c>
    </row>
    <row r="20" spans="1:29" ht="18" customHeight="1" thickBot="1" x14ac:dyDescent="0.25">
      <c r="A20" s="5" t="s">
        <v>23</v>
      </c>
      <c r="B20" s="20" t="s">
        <v>21</v>
      </c>
      <c r="C20" s="7" t="s">
        <v>255</v>
      </c>
      <c r="D20" s="3" t="s">
        <v>244</v>
      </c>
      <c r="E20" s="3" t="s">
        <v>333</v>
      </c>
      <c r="F20" s="3" t="s">
        <v>244</v>
      </c>
      <c r="G20" s="3" t="s">
        <v>336</v>
      </c>
      <c r="H20" s="3" t="s">
        <v>151</v>
      </c>
      <c r="I20" s="3">
        <v>54</v>
      </c>
      <c r="K20" s="7">
        <f t="shared" si="0"/>
        <v>19</v>
      </c>
      <c r="L20" s="3">
        <v>5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>
        <v>5</v>
      </c>
      <c r="AA20" s="3">
        <v>3</v>
      </c>
      <c r="AB20" s="3">
        <v>2</v>
      </c>
      <c r="AC20" s="3">
        <v>4</v>
      </c>
    </row>
    <row r="21" spans="1:29" ht="18" customHeight="1" thickBot="1" x14ac:dyDescent="0.25">
      <c r="A21" s="5" t="s">
        <v>238</v>
      </c>
      <c r="B21" s="20" t="s">
        <v>244</v>
      </c>
      <c r="C21" s="7" t="s">
        <v>255</v>
      </c>
      <c r="D21" s="3" t="s">
        <v>356</v>
      </c>
      <c r="E21" s="3" t="s">
        <v>333</v>
      </c>
      <c r="F21" s="3" t="s">
        <v>358</v>
      </c>
      <c r="G21" s="3" t="s">
        <v>336</v>
      </c>
      <c r="H21" s="3" t="s">
        <v>244</v>
      </c>
      <c r="I21" s="3">
        <v>44</v>
      </c>
      <c r="K21" s="7">
        <f t="shared" si="0"/>
        <v>19</v>
      </c>
      <c r="L21" s="3">
        <v>5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>
        <v>4</v>
      </c>
      <c r="AA21" s="3">
        <v>4</v>
      </c>
      <c r="AB21" s="3">
        <v>1</v>
      </c>
      <c r="AC21" s="3">
        <v>5</v>
      </c>
    </row>
    <row r="22" spans="1:29" ht="18" customHeight="1" thickBot="1" x14ac:dyDescent="0.25">
      <c r="A22" s="5" t="s">
        <v>337</v>
      </c>
      <c r="B22" s="20"/>
      <c r="C22" s="7"/>
      <c r="D22" s="3"/>
      <c r="E22" s="3"/>
      <c r="F22" s="3"/>
      <c r="G22" s="3"/>
      <c r="H22" s="3"/>
      <c r="I22" s="3"/>
      <c r="K22" s="7">
        <f t="shared" si="0"/>
        <v>6</v>
      </c>
      <c r="L22" s="3">
        <v>0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>
        <v>4</v>
      </c>
      <c r="AC22" s="3">
        <v>2</v>
      </c>
    </row>
    <row r="23" spans="1:29" ht="18" customHeight="1" thickBot="1" x14ac:dyDescent="0.25">
      <c r="A23" s="5" t="s">
        <v>184</v>
      </c>
      <c r="B23" s="20" t="s">
        <v>244</v>
      </c>
      <c r="C23" s="7" t="s">
        <v>255</v>
      </c>
      <c r="D23" s="3" t="s">
        <v>244</v>
      </c>
      <c r="E23" s="3" t="s">
        <v>333</v>
      </c>
      <c r="F23" s="3" t="s">
        <v>358</v>
      </c>
      <c r="G23" s="3" t="s">
        <v>244</v>
      </c>
      <c r="H23" s="3" t="s">
        <v>151</v>
      </c>
      <c r="I23" s="3">
        <v>51</v>
      </c>
      <c r="K23" s="7">
        <f t="shared" si="0"/>
        <v>19</v>
      </c>
      <c r="L23" s="3">
        <v>4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>
        <v>4</v>
      </c>
      <c r="AA23" s="3">
        <v>5</v>
      </c>
      <c r="AB23" s="3">
        <v>2</v>
      </c>
      <c r="AC23" s="3">
        <v>4</v>
      </c>
    </row>
    <row r="24" spans="1:29" ht="18" customHeight="1" thickBot="1" x14ac:dyDescent="0.25">
      <c r="A24" s="5" t="s">
        <v>290</v>
      </c>
      <c r="B24" s="20"/>
      <c r="C24" s="7"/>
      <c r="D24" s="3"/>
      <c r="E24" s="3"/>
      <c r="F24" s="3"/>
      <c r="G24" s="3"/>
      <c r="H24" s="3"/>
      <c r="I24" s="3"/>
      <c r="K24" s="7">
        <f t="shared" si="0"/>
        <v>2</v>
      </c>
      <c r="L24" s="3">
        <v>0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>
        <v>2</v>
      </c>
      <c r="AB24" s="3">
        <v>0</v>
      </c>
      <c r="AC24" s="3">
        <v>0</v>
      </c>
    </row>
    <row r="25" spans="1:29" ht="18" customHeight="1" thickBot="1" x14ac:dyDescent="0.25">
      <c r="A25" s="1" t="s">
        <v>235</v>
      </c>
      <c r="B25" s="20" t="s">
        <v>21</v>
      </c>
      <c r="C25" s="7" t="s">
        <v>255</v>
      </c>
      <c r="D25" s="3" t="s">
        <v>244</v>
      </c>
      <c r="E25" s="3" t="s">
        <v>244</v>
      </c>
      <c r="F25" s="3" t="s">
        <v>244</v>
      </c>
      <c r="G25" s="3" t="s">
        <v>336</v>
      </c>
      <c r="H25" s="3" t="s">
        <v>151</v>
      </c>
      <c r="I25" s="3">
        <v>42</v>
      </c>
      <c r="K25" s="7">
        <f t="shared" si="0"/>
        <v>15</v>
      </c>
      <c r="L25" s="3">
        <v>4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>
        <v>3</v>
      </c>
      <c r="AA25" s="3">
        <v>5</v>
      </c>
      <c r="AB25" s="3">
        <v>0</v>
      </c>
      <c r="AC25" s="3">
        <v>3</v>
      </c>
    </row>
    <row r="26" spans="1:29" ht="18" customHeight="1" thickBot="1" x14ac:dyDescent="0.25">
      <c r="A26" s="1" t="s">
        <v>102</v>
      </c>
      <c r="B26" s="20" t="s">
        <v>21</v>
      </c>
      <c r="C26" s="7" t="s">
        <v>255</v>
      </c>
      <c r="D26" s="3" t="s">
        <v>244</v>
      </c>
      <c r="E26" s="3" t="s">
        <v>333</v>
      </c>
      <c r="F26" s="3" t="s">
        <v>244</v>
      </c>
      <c r="G26" s="3" t="s">
        <v>244</v>
      </c>
      <c r="H26" s="3" t="s">
        <v>151</v>
      </c>
      <c r="I26" s="3">
        <v>45</v>
      </c>
      <c r="K26" s="7">
        <f t="shared" si="0"/>
        <v>19</v>
      </c>
      <c r="L26" s="3">
        <v>4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>
        <v>5</v>
      </c>
      <c r="AA26" s="3">
        <v>4</v>
      </c>
      <c r="AB26" s="3">
        <v>4</v>
      </c>
      <c r="AC26" s="3">
        <v>2</v>
      </c>
    </row>
    <row r="27" spans="1:29" ht="18" customHeight="1" thickBot="1" x14ac:dyDescent="0.25">
      <c r="A27" s="1" t="s">
        <v>188</v>
      </c>
      <c r="B27" s="20"/>
      <c r="C27" s="7"/>
      <c r="D27" s="3"/>
      <c r="E27" s="3"/>
      <c r="F27" s="3"/>
      <c r="G27" s="3"/>
      <c r="H27" s="3"/>
      <c r="I27" s="3"/>
      <c r="K27" s="7">
        <f t="shared" si="0"/>
        <v>2</v>
      </c>
      <c r="L27" s="3">
        <v>0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>
        <v>2</v>
      </c>
      <c r="AA27" s="3">
        <v>0</v>
      </c>
      <c r="AB27" s="3">
        <v>0</v>
      </c>
      <c r="AC27" s="3">
        <v>0</v>
      </c>
    </row>
    <row r="28" spans="1:29" ht="18" customHeight="1" thickBot="1" x14ac:dyDescent="0.25">
      <c r="A28" s="1" t="s">
        <v>271</v>
      </c>
      <c r="B28" s="20" t="s">
        <v>21</v>
      </c>
      <c r="C28" s="7" t="s">
        <v>244</v>
      </c>
      <c r="D28" s="3" t="s">
        <v>356</v>
      </c>
      <c r="E28" s="3" t="s">
        <v>333</v>
      </c>
      <c r="F28" s="3" t="s">
        <v>244</v>
      </c>
      <c r="G28" s="3" t="s">
        <v>336</v>
      </c>
      <c r="H28" s="3" t="s">
        <v>151</v>
      </c>
      <c r="I28" s="3">
        <v>53</v>
      </c>
      <c r="K28" s="7">
        <f t="shared" si="0"/>
        <v>16</v>
      </c>
      <c r="L28" s="3">
        <v>5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>
        <v>6</v>
      </c>
      <c r="AB28" s="3">
        <v>5</v>
      </c>
      <c r="AC28" s="3">
        <v>0</v>
      </c>
    </row>
    <row r="29" spans="1:29" ht="18" customHeight="1" thickBot="1" x14ac:dyDescent="0.25">
      <c r="A29" s="5" t="s">
        <v>30</v>
      </c>
      <c r="B29" s="20" t="s">
        <v>244</v>
      </c>
      <c r="C29" s="7" t="s">
        <v>255</v>
      </c>
      <c r="D29" s="3" t="s">
        <v>356</v>
      </c>
      <c r="E29" s="3" t="s">
        <v>244</v>
      </c>
      <c r="F29" s="3" t="s">
        <v>358</v>
      </c>
      <c r="G29" s="3" t="s">
        <v>244</v>
      </c>
      <c r="H29" s="3" t="s">
        <v>244</v>
      </c>
      <c r="I29" s="3">
        <v>62</v>
      </c>
      <c r="K29" s="7">
        <f t="shared" si="0"/>
        <v>19</v>
      </c>
      <c r="L29" s="3">
        <v>3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>
        <v>5</v>
      </c>
      <c r="AA29" s="3">
        <v>5</v>
      </c>
      <c r="AB29" s="3">
        <v>3</v>
      </c>
      <c r="AC29" s="3">
        <v>3</v>
      </c>
    </row>
    <row r="30" spans="1:29" ht="18" customHeight="1" thickBot="1" x14ac:dyDescent="0.25">
      <c r="A30" s="5" t="s">
        <v>215</v>
      </c>
      <c r="B30" s="20" t="s">
        <v>244</v>
      </c>
      <c r="C30" s="7" t="s">
        <v>255</v>
      </c>
      <c r="D30" s="3" t="s">
        <v>244</v>
      </c>
      <c r="E30" s="3" t="s">
        <v>333</v>
      </c>
      <c r="F30" s="3" t="s">
        <v>358</v>
      </c>
      <c r="G30" s="3" t="s">
        <v>336</v>
      </c>
      <c r="H30" s="3" t="s">
        <v>151</v>
      </c>
      <c r="I30" s="3">
        <v>56</v>
      </c>
      <c r="K30" s="7">
        <f t="shared" si="0"/>
        <v>21</v>
      </c>
      <c r="L30" s="3">
        <v>5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>
        <v>5</v>
      </c>
      <c r="AA30" s="3">
        <v>5</v>
      </c>
      <c r="AB30" s="3">
        <v>3</v>
      </c>
      <c r="AC30" s="3">
        <v>3</v>
      </c>
    </row>
    <row r="31" spans="1:29" ht="18" customHeight="1" thickBot="1" x14ac:dyDescent="0.25">
      <c r="A31" s="5" t="s">
        <v>206</v>
      </c>
      <c r="B31" s="20"/>
      <c r="C31" s="7"/>
      <c r="D31" s="3"/>
      <c r="E31" s="3"/>
      <c r="F31" s="3"/>
      <c r="G31" s="3"/>
      <c r="H31" s="3"/>
      <c r="I31" s="3"/>
      <c r="K31" s="7">
        <f t="shared" si="0"/>
        <v>14</v>
      </c>
      <c r="L31" s="3">
        <v>0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>
        <v>5</v>
      </c>
      <c r="AA31" s="3">
        <v>6</v>
      </c>
      <c r="AB31" s="3">
        <v>3</v>
      </c>
      <c r="AC31" s="3">
        <v>0</v>
      </c>
    </row>
    <row r="32" spans="1:29" ht="18" customHeight="1" thickBot="1" x14ac:dyDescent="0.25">
      <c r="A32" s="5" t="s">
        <v>311</v>
      </c>
      <c r="B32" s="20" t="s">
        <v>244</v>
      </c>
      <c r="C32" s="7" t="s">
        <v>255</v>
      </c>
      <c r="D32" s="3" t="s">
        <v>244</v>
      </c>
      <c r="E32" s="3" t="s">
        <v>333</v>
      </c>
      <c r="F32" s="3" t="s">
        <v>244</v>
      </c>
      <c r="G32" s="3" t="s">
        <v>244</v>
      </c>
      <c r="H32" s="3" t="s">
        <v>244</v>
      </c>
      <c r="I32" s="3">
        <v>47</v>
      </c>
      <c r="K32" s="7">
        <f t="shared" si="0"/>
        <v>9</v>
      </c>
      <c r="L32" s="3">
        <v>2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>
        <v>4</v>
      </c>
      <c r="AB32" s="3">
        <v>0</v>
      </c>
      <c r="AC32" s="3">
        <v>3</v>
      </c>
    </row>
    <row r="33" spans="1:29" ht="18" customHeight="1" thickBot="1" x14ac:dyDescent="0.25">
      <c r="A33" s="5" t="s">
        <v>251</v>
      </c>
      <c r="B33" s="20"/>
      <c r="C33" s="7"/>
      <c r="D33" s="3"/>
      <c r="E33" s="3"/>
      <c r="F33" s="3"/>
      <c r="G33" s="3"/>
      <c r="H33" s="3"/>
      <c r="I33" s="3"/>
      <c r="K33" s="7">
        <f t="shared" si="0"/>
        <v>3</v>
      </c>
      <c r="L33" s="3"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>
        <v>3</v>
      </c>
      <c r="AB33" s="3">
        <v>0</v>
      </c>
      <c r="AC33" s="3">
        <v>0</v>
      </c>
    </row>
    <row r="34" spans="1:29" ht="18" customHeight="1" thickBot="1" x14ac:dyDescent="0.25">
      <c r="A34" s="5" t="s">
        <v>293</v>
      </c>
      <c r="B34" s="20"/>
      <c r="C34" s="7"/>
      <c r="D34" s="3"/>
      <c r="E34" s="3"/>
      <c r="F34" s="3"/>
      <c r="G34" s="3"/>
      <c r="H34" s="3"/>
      <c r="I34" s="3"/>
      <c r="K34" s="7">
        <f t="shared" si="0"/>
        <v>5</v>
      </c>
      <c r="L34" s="3">
        <v>0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>
        <v>5</v>
      </c>
      <c r="AB34" s="3">
        <v>0</v>
      </c>
      <c r="AC34" s="3">
        <v>0</v>
      </c>
    </row>
    <row r="35" spans="1:29" ht="18" customHeight="1" thickBot="1" x14ac:dyDescent="0.25">
      <c r="A35" s="1" t="s">
        <v>182</v>
      </c>
      <c r="B35" s="20" t="s">
        <v>244</v>
      </c>
      <c r="C35" s="7" t="s">
        <v>255</v>
      </c>
      <c r="D35" s="3" t="s">
        <v>244</v>
      </c>
      <c r="E35" s="3" t="s">
        <v>333</v>
      </c>
      <c r="F35" s="3" t="s">
        <v>244</v>
      </c>
      <c r="G35" s="3" t="s">
        <v>336</v>
      </c>
      <c r="H35" s="3" t="s">
        <v>244</v>
      </c>
      <c r="I35" s="3">
        <v>64</v>
      </c>
      <c r="K35" s="7">
        <f t="shared" si="0"/>
        <v>17</v>
      </c>
      <c r="L35" s="3">
        <v>3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>
        <v>5</v>
      </c>
      <c r="AA35" s="3">
        <v>4</v>
      </c>
      <c r="AB35" s="3">
        <v>2</v>
      </c>
      <c r="AC35" s="3">
        <v>3</v>
      </c>
    </row>
    <row r="36" spans="1:29" ht="18" customHeight="1" thickBot="1" x14ac:dyDescent="0.25">
      <c r="A36" s="1" t="s">
        <v>267</v>
      </c>
      <c r="B36" s="20" t="s">
        <v>21</v>
      </c>
      <c r="C36" s="7" t="s">
        <v>244</v>
      </c>
      <c r="D36" s="3" t="s">
        <v>356</v>
      </c>
      <c r="E36" s="3" t="s">
        <v>333</v>
      </c>
      <c r="F36" s="3" t="s">
        <v>244</v>
      </c>
      <c r="G36" s="3" t="s">
        <v>244</v>
      </c>
      <c r="H36" s="3" t="s">
        <v>244</v>
      </c>
      <c r="I36" s="3">
        <v>54</v>
      </c>
      <c r="K36" s="7">
        <f t="shared" si="0"/>
        <v>14</v>
      </c>
      <c r="L36" s="3">
        <v>3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>
        <v>4</v>
      </c>
      <c r="AB36" s="3">
        <v>2</v>
      </c>
      <c r="AC36" s="3">
        <v>5</v>
      </c>
    </row>
    <row r="37" spans="1:29" ht="18" customHeight="1" thickBot="1" x14ac:dyDescent="0.25">
      <c r="A37" s="1" t="s">
        <v>324</v>
      </c>
      <c r="B37" s="20" t="s">
        <v>21</v>
      </c>
      <c r="C37" s="7" t="s">
        <v>255</v>
      </c>
      <c r="D37" s="3" t="s">
        <v>244</v>
      </c>
      <c r="E37" s="3" t="s">
        <v>333</v>
      </c>
      <c r="F37" s="3" t="s">
        <v>244</v>
      </c>
      <c r="G37" s="3" t="s">
        <v>244</v>
      </c>
      <c r="H37" s="3" t="s">
        <v>151</v>
      </c>
      <c r="I37" s="3">
        <v>52</v>
      </c>
      <c r="K37" s="7">
        <f t="shared" si="0"/>
        <v>14</v>
      </c>
      <c r="L37" s="3">
        <v>4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>
        <v>4</v>
      </c>
      <c r="AB37" s="3">
        <v>3</v>
      </c>
      <c r="AC37" s="3">
        <v>3</v>
      </c>
    </row>
    <row r="38" spans="1:29" ht="18" customHeight="1" thickBot="1" x14ac:dyDescent="0.25">
      <c r="A38" s="1" t="s">
        <v>126</v>
      </c>
      <c r="B38" s="20" t="s">
        <v>244</v>
      </c>
      <c r="C38" s="7" t="s">
        <v>255</v>
      </c>
      <c r="D38" s="3" t="s">
        <v>356</v>
      </c>
      <c r="E38" s="3" t="s">
        <v>333</v>
      </c>
      <c r="F38" s="3" t="s">
        <v>244</v>
      </c>
      <c r="G38" s="3" t="s">
        <v>336</v>
      </c>
      <c r="H38" s="3" t="s">
        <v>244</v>
      </c>
      <c r="I38" s="3">
        <v>55</v>
      </c>
      <c r="K38" s="7">
        <f t="shared" si="0"/>
        <v>18</v>
      </c>
      <c r="L38" s="3">
        <v>4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>
        <v>5</v>
      </c>
      <c r="AA38" s="3">
        <v>4</v>
      </c>
      <c r="AB38" s="3">
        <v>2</v>
      </c>
      <c r="AC38" s="3">
        <v>3</v>
      </c>
    </row>
    <row r="39" spans="1:29" ht="18" customHeight="1" thickBot="1" x14ac:dyDescent="0.25">
      <c r="A39" s="1" t="s">
        <v>111</v>
      </c>
      <c r="B39" s="20" t="s">
        <v>244</v>
      </c>
      <c r="C39" s="7" t="s">
        <v>255</v>
      </c>
      <c r="D39" s="3" t="s">
        <v>244</v>
      </c>
      <c r="E39" s="3" t="s">
        <v>333</v>
      </c>
      <c r="F39" s="3" t="s">
        <v>244</v>
      </c>
      <c r="G39" s="3" t="s">
        <v>244</v>
      </c>
      <c r="H39" s="3" t="s">
        <v>151</v>
      </c>
      <c r="I39" s="3">
        <v>52</v>
      </c>
      <c r="K39" s="7">
        <f t="shared" si="0"/>
        <v>12</v>
      </c>
      <c r="L39" s="3">
        <v>3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>
        <v>4</v>
      </c>
      <c r="AA39" s="3">
        <v>4</v>
      </c>
      <c r="AB39" s="3">
        <v>1</v>
      </c>
      <c r="AC39" s="3">
        <v>0</v>
      </c>
    </row>
    <row r="40" spans="1:29" ht="18" customHeight="1" thickBot="1" x14ac:dyDescent="0.25">
      <c r="A40" s="1" t="s">
        <v>85</v>
      </c>
      <c r="B40" s="20" t="s">
        <v>244</v>
      </c>
      <c r="C40" s="7" t="s">
        <v>255</v>
      </c>
      <c r="D40" s="3" t="s">
        <v>356</v>
      </c>
      <c r="E40" s="3" t="s">
        <v>244</v>
      </c>
      <c r="F40" s="3" t="s">
        <v>244</v>
      </c>
      <c r="G40" s="3" t="s">
        <v>336</v>
      </c>
      <c r="H40" s="3" t="s">
        <v>151</v>
      </c>
      <c r="I40" s="3">
        <v>49</v>
      </c>
      <c r="K40" s="7">
        <f t="shared" si="0"/>
        <v>23</v>
      </c>
      <c r="L40" s="3">
        <v>4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12">
        <v>7</v>
      </c>
      <c r="AA40" s="3">
        <v>6</v>
      </c>
      <c r="AB40" s="3">
        <v>3</v>
      </c>
      <c r="AC40" s="3">
        <v>3</v>
      </c>
    </row>
    <row r="41" spans="1:29" ht="18" customHeight="1" thickBot="1" x14ac:dyDescent="0.25">
      <c r="A41" s="1" t="s">
        <v>178</v>
      </c>
      <c r="B41" s="20" t="s">
        <v>21</v>
      </c>
      <c r="C41" s="7" t="s">
        <v>255</v>
      </c>
      <c r="D41" s="3" t="s">
        <v>356</v>
      </c>
      <c r="E41" s="3" t="s">
        <v>333</v>
      </c>
      <c r="F41" s="3" t="s">
        <v>244</v>
      </c>
      <c r="G41" s="3" t="s">
        <v>244</v>
      </c>
      <c r="H41" s="3" t="s">
        <v>151</v>
      </c>
      <c r="I41" s="3">
        <v>49</v>
      </c>
      <c r="K41" s="7">
        <f t="shared" si="0"/>
        <v>16</v>
      </c>
      <c r="L41" s="3">
        <v>5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>
        <v>4</v>
      </c>
      <c r="AA41" s="3">
        <v>5</v>
      </c>
      <c r="AB41" s="3">
        <v>0</v>
      </c>
      <c r="AC41" s="3">
        <v>2</v>
      </c>
    </row>
    <row r="42" spans="1:29" ht="18" customHeight="1" thickBot="1" x14ac:dyDescent="0.25">
      <c r="A42" s="1" t="s">
        <v>83</v>
      </c>
      <c r="B42" s="20" t="s">
        <v>244</v>
      </c>
      <c r="C42" s="7" t="s">
        <v>255</v>
      </c>
      <c r="D42" s="3" t="s">
        <v>356</v>
      </c>
      <c r="E42" s="3" t="s">
        <v>333</v>
      </c>
      <c r="F42" s="3" t="s">
        <v>358</v>
      </c>
      <c r="G42" s="3" t="s">
        <v>336</v>
      </c>
      <c r="H42" s="3" t="s">
        <v>151</v>
      </c>
      <c r="I42" s="3">
        <v>51</v>
      </c>
      <c r="K42" s="7">
        <f t="shared" si="0"/>
        <v>16</v>
      </c>
      <c r="L42" s="3">
        <v>6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>
        <v>4</v>
      </c>
      <c r="AA42" s="3">
        <v>3</v>
      </c>
      <c r="AB42" s="3">
        <v>1</v>
      </c>
      <c r="AC42" s="3">
        <v>2</v>
      </c>
    </row>
    <row r="43" spans="1:29" ht="18" customHeight="1" thickBot="1" x14ac:dyDescent="0.25">
      <c r="A43" s="1" t="s">
        <v>299</v>
      </c>
      <c r="B43" s="20" t="s">
        <v>21</v>
      </c>
      <c r="C43" s="7" t="s">
        <v>244</v>
      </c>
      <c r="D43" s="3" t="s">
        <v>244</v>
      </c>
      <c r="E43" s="3" t="s">
        <v>333</v>
      </c>
      <c r="F43" s="3" t="s">
        <v>244</v>
      </c>
      <c r="G43" s="3" t="s">
        <v>244</v>
      </c>
      <c r="H43" s="3" t="s">
        <v>151</v>
      </c>
      <c r="I43" s="3">
        <v>48</v>
      </c>
      <c r="K43" s="7">
        <f t="shared" si="0"/>
        <v>9</v>
      </c>
      <c r="L43" s="3">
        <v>3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>
        <v>1</v>
      </c>
      <c r="AB43" s="3">
        <v>3</v>
      </c>
      <c r="AC43" s="3">
        <v>2</v>
      </c>
    </row>
    <row r="44" spans="1:29" ht="18" customHeight="1" thickBot="1" x14ac:dyDescent="0.25">
      <c r="A44" s="1" t="s">
        <v>366</v>
      </c>
      <c r="B44" s="20"/>
      <c r="C44" s="7"/>
      <c r="D44" s="3"/>
      <c r="E44" s="3"/>
      <c r="F44" s="3"/>
      <c r="G44" s="3"/>
      <c r="H44" s="3"/>
      <c r="I44" s="3"/>
      <c r="K44" s="7">
        <f t="shared" si="0"/>
        <v>3</v>
      </c>
      <c r="L44" s="3">
        <v>0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>
        <v>3</v>
      </c>
    </row>
    <row r="45" spans="1:29" ht="18" customHeight="1" thickBot="1" x14ac:dyDescent="0.25">
      <c r="A45" s="1" t="s">
        <v>367</v>
      </c>
      <c r="B45" s="20" t="s">
        <v>244</v>
      </c>
      <c r="C45" s="7" t="s">
        <v>255</v>
      </c>
      <c r="D45" s="3" t="s">
        <v>356</v>
      </c>
      <c r="E45" s="3" t="s">
        <v>333</v>
      </c>
      <c r="F45" s="3" t="s">
        <v>244</v>
      </c>
      <c r="G45" s="3" t="s">
        <v>336</v>
      </c>
      <c r="H45" s="3" t="s">
        <v>244</v>
      </c>
      <c r="I45" s="3">
        <v>44</v>
      </c>
      <c r="K45" s="7">
        <f t="shared" si="0"/>
        <v>7</v>
      </c>
      <c r="L45" s="3">
        <v>4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>
        <v>3</v>
      </c>
    </row>
    <row r="46" spans="1:29" ht="18" customHeight="1" thickBot="1" x14ac:dyDescent="0.25">
      <c r="A46" s="1" t="s">
        <v>134</v>
      </c>
      <c r="B46" s="20" t="s">
        <v>244</v>
      </c>
      <c r="C46" s="7" t="s">
        <v>255</v>
      </c>
      <c r="D46" s="3" t="s">
        <v>244</v>
      </c>
      <c r="E46" s="3" t="s">
        <v>333</v>
      </c>
      <c r="F46" s="3" t="s">
        <v>244</v>
      </c>
      <c r="G46" s="3" t="s">
        <v>244</v>
      </c>
      <c r="H46" s="3" t="s">
        <v>151</v>
      </c>
      <c r="I46" s="3">
        <v>42</v>
      </c>
      <c r="K46" s="7">
        <f t="shared" si="0"/>
        <v>18</v>
      </c>
      <c r="L46" s="3">
        <v>3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>
        <v>3</v>
      </c>
      <c r="AA46" s="3">
        <v>6</v>
      </c>
      <c r="AB46" s="3">
        <v>4</v>
      </c>
      <c r="AC46" s="3">
        <v>2</v>
      </c>
    </row>
    <row r="47" spans="1:29" ht="18" customHeight="1" thickBot="1" x14ac:dyDescent="0.25">
      <c r="A47" s="1" t="s">
        <v>282</v>
      </c>
      <c r="B47" s="20"/>
      <c r="C47" s="7"/>
      <c r="D47" s="3"/>
      <c r="E47" s="3"/>
      <c r="F47" s="3"/>
      <c r="G47" s="3"/>
      <c r="H47" s="3"/>
      <c r="I47" s="3"/>
      <c r="K47" s="7">
        <f t="shared" si="0"/>
        <v>2</v>
      </c>
      <c r="L47" s="3">
        <v>0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>
        <v>2</v>
      </c>
      <c r="AB47" s="3">
        <v>0</v>
      </c>
      <c r="AC47" s="3">
        <v>0</v>
      </c>
    </row>
    <row r="48" spans="1:29" ht="18" customHeight="1" thickBot="1" x14ac:dyDescent="0.25">
      <c r="A48" s="1" t="s">
        <v>303</v>
      </c>
      <c r="B48" s="20" t="s">
        <v>21</v>
      </c>
      <c r="C48" s="7" t="s">
        <v>244</v>
      </c>
      <c r="D48" s="3" t="s">
        <v>244</v>
      </c>
      <c r="E48" s="3" t="s">
        <v>244</v>
      </c>
      <c r="F48" s="3" t="s">
        <v>358</v>
      </c>
      <c r="G48" s="3" t="s">
        <v>336</v>
      </c>
      <c r="H48" s="3" t="s">
        <v>244</v>
      </c>
      <c r="I48" s="3">
        <v>42</v>
      </c>
      <c r="K48" s="7">
        <f t="shared" si="0"/>
        <v>6</v>
      </c>
      <c r="L48" s="3">
        <v>3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>
        <v>3</v>
      </c>
      <c r="AB48" s="3">
        <v>0</v>
      </c>
      <c r="AC48" s="3">
        <v>0</v>
      </c>
    </row>
    <row r="49" spans="1:29" ht="18" customHeight="1" thickBot="1" x14ac:dyDescent="0.25">
      <c r="A49" s="5" t="s">
        <v>370</v>
      </c>
      <c r="B49" s="20" t="s">
        <v>244</v>
      </c>
      <c r="C49" s="7" t="s">
        <v>255</v>
      </c>
      <c r="D49" s="3" t="s">
        <v>244</v>
      </c>
      <c r="E49" s="3" t="s">
        <v>333</v>
      </c>
      <c r="F49" s="3" t="s">
        <v>244</v>
      </c>
      <c r="G49" s="3" t="s">
        <v>244</v>
      </c>
      <c r="H49" s="3" t="s">
        <v>151</v>
      </c>
      <c r="I49" s="3">
        <v>45</v>
      </c>
      <c r="K49" s="7">
        <f t="shared" si="0"/>
        <v>16</v>
      </c>
      <c r="L49" s="3">
        <v>3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>
        <v>5</v>
      </c>
      <c r="AB49" s="3">
        <v>2</v>
      </c>
      <c r="AC49" s="12">
        <v>6</v>
      </c>
    </row>
    <row r="50" spans="1:29" ht="18" customHeight="1" thickBot="1" x14ac:dyDescent="0.25">
      <c r="A50" s="5" t="s">
        <v>378</v>
      </c>
      <c r="B50" s="20" t="s">
        <v>21</v>
      </c>
      <c r="C50" s="7" t="s">
        <v>244</v>
      </c>
      <c r="D50" s="3" t="s">
        <v>356</v>
      </c>
      <c r="E50" s="3" t="s">
        <v>244</v>
      </c>
      <c r="F50" s="3" t="s">
        <v>358</v>
      </c>
      <c r="G50" s="3" t="s">
        <v>336</v>
      </c>
      <c r="H50" s="3" t="s">
        <v>151</v>
      </c>
      <c r="I50" s="3">
        <v>54</v>
      </c>
      <c r="K50" s="7">
        <f t="shared" si="0"/>
        <v>5</v>
      </c>
      <c r="L50" s="3">
        <v>5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12"/>
    </row>
    <row r="51" spans="1:29" ht="18" customHeight="1" thickBot="1" x14ac:dyDescent="0.25">
      <c r="A51" s="5" t="s">
        <v>218</v>
      </c>
      <c r="B51" s="20"/>
      <c r="C51" s="7"/>
      <c r="D51" s="3"/>
      <c r="E51" s="3"/>
      <c r="F51" s="3"/>
      <c r="G51" s="3"/>
      <c r="H51" s="3"/>
      <c r="I51" s="3"/>
      <c r="K51" s="7">
        <f t="shared" si="0"/>
        <v>12</v>
      </c>
      <c r="L51" s="3">
        <v>0</v>
      </c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>
        <v>4</v>
      </c>
      <c r="AA51" s="3">
        <v>4</v>
      </c>
      <c r="AB51" s="3">
        <v>1</v>
      </c>
      <c r="AC51" s="3">
        <v>3</v>
      </c>
    </row>
    <row r="52" spans="1:29" ht="18" customHeight="1" thickBot="1" x14ac:dyDescent="0.25">
      <c r="A52" s="1" t="s">
        <v>143</v>
      </c>
      <c r="B52" s="20" t="s">
        <v>244</v>
      </c>
      <c r="C52" s="7" t="s">
        <v>255</v>
      </c>
      <c r="D52" s="3" t="s">
        <v>244</v>
      </c>
      <c r="E52" s="3" t="s">
        <v>333</v>
      </c>
      <c r="F52" s="3" t="s">
        <v>244</v>
      </c>
      <c r="G52" s="3" t="s">
        <v>244</v>
      </c>
      <c r="H52" s="3" t="s">
        <v>244</v>
      </c>
      <c r="I52" s="3">
        <v>52</v>
      </c>
      <c r="K52" s="7">
        <f t="shared" si="0"/>
        <v>15</v>
      </c>
      <c r="L52" s="3">
        <v>2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>
        <v>2</v>
      </c>
      <c r="AA52" s="3">
        <v>5</v>
      </c>
      <c r="AB52" s="3">
        <v>3</v>
      </c>
      <c r="AC52" s="3">
        <v>3</v>
      </c>
    </row>
    <row r="53" spans="1:29" ht="18" customHeight="1" thickBot="1" x14ac:dyDescent="0.25">
      <c r="A53" s="1" t="s">
        <v>298</v>
      </c>
      <c r="B53" s="20" t="s">
        <v>21</v>
      </c>
      <c r="C53" s="7" t="s">
        <v>255</v>
      </c>
      <c r="D53" s="3" t="s">
        <v>356</v>
      </c>
      <c r="E53" s="3" t="s">
        <v>333</v>
      </c>
      <c r="F53" s="3" t="s">
        <v>244</v>
      </c>
      <c r="G53" s="3" t="s">
        <v>336</v>
      </c>
      <c r="H53" s="3" t="s">
        <v>244</v>
      </c>
      <c r="I53" s="3">
        <v>56</v>
      </c>
      <c r="K53" s="7">
        <f t="shared" si="0"/>
        <v>13</v>
      </c>
      <c r="L53" s="3">
        <v>5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>
        <v>4</v>
      </c>
      <c r="AB53" s="3">
        <v>4</v>
      </c>
      <c r="AC53" s="3">
        <v>0</v>
      </c>
    </row>
    <row r="54" spans="1:29" ht="18" customHeight="1" thickBot="1" x14ac:dyDescent="0.25">
      <c r="A54" s="5" t="s">
        <v>34</v>
      </c>
      <c r="B54" s="20" t="s">
        <v>244</v>
      </c>
      <c r="C54" s="7" t="s">
        <v>255</v>
      </c>
      <c r="D54" s="3" t="s">
        <v>244</v>
      </c>
      <c r="E54" s="3" t="s">
        <v>333</v>
      </c>
      <c r="F54" s="3" t="s">
        <v>358</v>
      </c>
      <c r="G54" s="3" t="s">
        <v>336</v>
      </c>
      <c r="H54" s="3" t="s">
        <v>151</v>
      </c>
      <c r="I54" s="3">
        <v>48</v>
      </c>
      <c r="K54" s="7">
        <f t="shared" si="0"/>
        <v>18</v>
      </c>
      <c r="L54" s="3">
        <v>5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>
        <v>4</v>
      </c>
      <c r="AA54" s="3">
        <v>3</v>
      </c>
      <c r="AB54" s="3">
        <v>3</v>
      </c>
      <c r="AC54" s="3">
        <v>3</v>
      </c>
    </row>
    <row r="55" spans="1:29" ht="18" customHeight="1" thickBot="1" x14ac:dyDescent="0.25">
      <c r="A55" s="1" t="s">
        <v>84</v>
      </c>
      <c r="B55" s="20" t="s">
        <v>244</v>
      </c>
      <c r="C55" s="7" t="s">
        <v>255</v>
      </c>
      <c r="D55" s="3" t="s">
        <v>244</v>
      </c>
      <c r="E55" s="3" t="s">
        <v>333</v>
      </c>
      <c r="F55" s="3" t="s">
        <v>244</v>
      </c>
      <c r="G55" s="3" t="s">
        <v>336</v>
      </c>
      <c r="H55" s="3" t="s">
        <v>244</v>
      </c>
      <c r="I55" s="3">
        <v>54</v>
      </c>
      <c r="K55" s="7">
        <f t="shared" si="0"/>
        <v>15</v>
      </c>
      <c r="L55" s="3">
        <v>3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>
        <v>3</v>
      </c>
      <c r="AA55" s="3">
        <v>5</v>
      </c>
      <c r="AB55" s="3">
        <v>0</v>
      </c>
      <c r="AC55" s="3">
        <v>4</v>
      </c>
    </row>
    <row r="56" spans="1:29" ht="18" customHeight="1" thickBot="1" x14ac:dyDescent="0.25">
      <c r="A56" s="1" t="s">
        <v>321</v>
      </c>
      <c r="B56" s="20"/>
      <c r="C56" s="7"/>
      <c r="D56" s="3"/>
      <c r="E56" s="3"/>
      <c r="F56" s="3"/>
      <c r="G56" s="3"/>
      <c r="H56" s="3"/>
      <c r="I56" s="3"/>
      <c r="K56" s="7">
        <f t="shared" si="0"/>
        <v>13</v>
      </c>
      <c r="L56" s="3">
        <v>0</v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>
        <v>5</v>
      </c>
      <c r="AB56" s="3">
        <v>3</v>
      </c>
      <c r="AC56" s="3">
        <v>5</v>
      </c>
    </row>
    <row r="57" spans="1:29" ht="18" customHeight="1" thickBot="1" x14ac:dyDescent="0.25">
      <c r="A57" s="5" t="s">
        <v>63</v>
      </c>
      <c r="B57" s="20" t="s">
        <v>244</v>
      </c>
      <c r="C57" s="7" t="s">
        <v>255</v>
      </c>
      <c r="D57" s="3" t="s">
        <v>244</v>
      </c>
      <c r="E57" s="3" t="s">
        <v>333</v>
      </c>
      <c r="F57" s="3" t="s">
        <v>358</v>
      </c>
      <c r="G57" s="3" t="s">
        <v>336</v>
      </c>
      <c r="H57" s="3" t="s">
        <v>244</v>
      </c>
      <c r="I57" s="3">
        <v>54</v>
      </c>
      <c r="K57" s="7">
        <f t="shared" si="0"/>
        <v>15</v>
      </c>
      <c r="L57" s="3">
        <v>4</v>
      </c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>
        <v>3</v>
      </c>
      <c r="AA57" s="3">
        <v>4</v>
      </c>
      <c r="AB57" s="3">
        <v>0</v>
      </c>
      <c r="AC57" s="3">
        <v>4</v>
      </c>
    </row>
    <row r="58" spans="1:29" ht="18" customHeight="1" thickBot="1" x14ac:dyDescent="0.25">
      <c r="A58" s="1" t="s">
        <v>160</v>
      </c>
      <c r="B58" s="20" t="s">
        <v>244</v>
      </c>
      <c r="C58" s="7" t="s">
        <v>255</v>
      </c>
      <c r="D58" s="3" t="s">
        <v>244</v>
      </c>
      <c r="E58" s="3" t="s">
        <v>244</v>
      </c>
      <c r="F58" s="3" t="s">
        <v>244</v>
      </c>
      <c r="G58" s="3" t="s">
        <v>336</v>
      </c>
      <c r="H58" s="3" t="s">
        <v>151</v>
      </c>
      <c r="I58" s="3">
        <v>45</v>
      </c>
      <c r="K58" s="7">
        <f t="shared" si="0"/>
        <v>19</v>
      </c>
      <c r="L58" s="3">
        <v>3</v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>
        <v>4</v>
      </c>
      <c r="AA58" s="3">
        <v>6</v>
      </c>
      <c r="AB58" s="3">
        <v>3</v>
      </c>
      <c r="AC58" s="3">
        <v>3</v>
      </c>
    </row>
    <row r="59" spans="1:29" ht="18" customHeight="1" thickBot="1" x14ac:dyDescent="0.25">
      <c r="A59" s="5" t="s">
        <v>74</v>
      </c>
      <c r="B59" s="20" t="s">
        <v>21</v>
      </c>
      <c r="C59" s="7" t="s">
        <v>255</v>
      </c>
      <c r="D59" s="3" t="s">
        <v>244</v>
      </c>
      <c r="E59" s="3" t="s">
        <v>333</v>
      </c>
      <c r="F59" s="3" t="s">
        <v>358</v>
      </c>
      <c r="G59" s="3" t="s">
        <v>336</v>
      </c>
      <c r="H59" s="3" t="s">
        <v>244</v>
      </c>
      <c r="I59" s="3">
        <v>28</v>
      </c>
      <c r="K59" s="7">
        <f t="shared" si="0"/>
        <v>20</v>
      </c>
      <c r="L59" s="3">
        <v>5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>
        <v>3</v>
      </c>
      <c r="AA59" s="3">
        <v>4</v>
      </c>
      <c r="AB59" s="3">
        <v>4</v>
      </c>
      <c r="AC59" s="3">
        <v>4</v>
      </c>
    </row>
    <row r="60" spans="1:29" ht="18" customHeight="1" thickBot="1" x14ac:dyDescent="0.25">
      <c r="A60" s="5" t="s">
        <v>228</v>
      </c>
      <c r="B60" s="20" t="s">
        <v>244</v>
      </c>
      <c r="C60" s="7" t="s">
        <v>255</v>
      </c>
      <c r="D60" s="3" t="s">
        <v>244</v>
      </c>
      <c r="E60" s="3" t="s">
        <v>333</v>
      </c>
      <c r="F60" s="3" t="s">
        <v>358</v>
      </c>
      <c r="G60" s="3" t="s">
        <v>336</v>
      </c>
      <c r="H60" s="3" t="s">
        <v>151</v>
      </c>
      <c r="I60" s="3">
        <v>21</v>
      </c>
      <c r="K60" s="7">
        <f t="shared" si="0"/>
        <v>19</v>
      </c>
      <c r="L60" s="3">
        <v>5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>
        <v>4</v>
      </c>
      <c r="AA60" s="3">
        <v>4</v>
      </c>
      <c r="AB60" s="3">
        <v>2</v>
      </c>
      <c r="AC60" s="3">
        <v>4</v>
      </c>
    </row>
    <row r="61" spans="1:29" ht="18" customHeight="1" thickBot="1" x14ac:dyDescent="0.25">
      <c r="A61" s="5" t="s">
        <v>43</v>
      </c>
      <c r="B61" s="20" t="s">
        <v>21</v>
      </c>
      <c r="C61" s="7" t="s">
        <v>255</v>
      </c>
      <c r="D61" s="3" t="s">
        <v>244</v>
      </c>
      <c r="E61" s="3" t="s">
        <v>333</v>
      </c>
      <c r="F61" s="3" t="s">
        <v>358</v>
      </c>
      <c r="G61" s="3" t="s">
        <v>336</v>
      </c>
      <c r="H61" s="3" t="s">
        <v>151</v>
      </c>
      <c r="I61" s="12">
        <v>57</v>
      </c>
      <c r="K61" s="7">
        <f t="shared" si="0"/>
        <v>22</v>
      </c>
      <c r="L61" s="15">
        <v>6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>
        <v>6</v>
      </c>
      <c r="AA61" s="3">
        <v>4</v>
      </c>
      <c r="AB61" s="3">
        <v>3</v>
      </c>
      <c r="AC61" s="3">
        <v>3</v>
      </c>
    </row>
    <row r="62" spans="1:29" ht="18" customHeight="1" thickBot="1" x14ac:dyDescent="0.25">
      <c r="A62" s="5" t="s">
        <v>44</v>
      </c>
      <c r="B62" s="20" t="s">
        <v>244</v>
      </c>
      <c r="C62" s="7" t="s">
        <v>255</v>
      </c>
      <c r="D62" s="3" t="s">
        <v>244</v>
      </c>
      <c r="E62" s="3" t="s">
        <v>333</v>
      </c>
      <c r="F62" s="3" t="s">
        <v>358</v>
      </c>
      <c r="G62" s="3" t="s">
        <v>336</v>
      </c>
      <c r="H62" s="3" t="s">
        <v>151</v>
      </c>
      <c r="I62" s="3">
        <v>60</v>
      </c>
      <c r="K62" s="7">
        <f t="shared" si="0"/>
        <v>19</v>
      </c>
      <c r="L62" s="3">
        <v>5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>
        <v>6</v>
      </c>
      <c r="AA62" s="3">
        <v>5</v>
      </c>
      <c r="AB62" s="3">
        <v>0</v>
      </c>
      <c r="AC62" s="3">
        <v>3</v>
      </c>
    </row>
    <row r="63" spans="1:29" ht="18" customHeight="1" thickBot="1" x14ac:dyDescent="0.25">
      <c r="A63" s="5" t="s">
        <v>277</v>
      </c>
      <c r="B63" s="20"/>
      <c r="C63" s="7"/>
      <c r="D63" s="3"/>
      <c r="E63" s="3"/>
      <c r="F63" s="3"/>
      <c r="G63" s="3"/>
      <c r="H63" s="3"/>
      <c r="I63" s="3"/>
      <c r="K63" s="7">
        <f t="shared" si="0"/>
        <v>9</v>
      </c>
      <c r="L63" s="3">
        <v>0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>
        <v>5</v>
      </c>
      <c r="AB63" s="3">
        <v>0</v>
      </c>
      <c r="AC63" s="3">
        <v>4</v>
      </c>
    </row>
    <row r="64" spans="1:29" ht="18" customHeight="1" thickBot="1" x14ac:dyDescent="0.25">
      <c r="A64" s="5" t="s">
        <v>280</v>
      </c>
      <c r="B64" s="20" t="s">
        <v>244</v>
      </c>
      <c r="C64" s="7" t="s">
        <v>255</v>
      </c>
      <c r="D64" s="3" t="s">
        <v>244</v>
      </c>
      <c r="E64" s="3" t="s">
        <v>333</v>
      </c>
      <c r="F64" s="3" t="s">
        <v>244</v>
      </c>
      <c r="G64" s="3" t="s">
        <v>244</v>
      </c>
      <c r="H64" s="3" t="s">
        <v>151</v>
      </c>
      <c r="I64" s="3">
        <v>49</v>
      </c>
      <c r="K64" s="7">
        <f t="shared" si="0"/>
        <v>13</v>
      </c>
      <c r="L64" s="3">
        <v>3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>
        <v>5</v>
      </c>
      <c r="AB64" s="3">
        <v>1</v>
      </c>
      <c r="AC64" s="3">
        <v>4</v>
      </c>
    </row>
    <row r="65" spans="1:29" ht="18" customHeight="1" thickBot="1" x14ac:dyDescent="0.25">
      <c r="A65" s="1" t="s">
        <v>132</v>
      </c>
      <c r="B65" s="20" t="s">
        <v>21</v>
      </c>
      <c r="C65" s="7" t="s">
        <v>255</v>
      </c>
      <c r="D65" s="3" t="s">
        <v>244</v>
      </c>
      <c r="E65" s="3" t="s">
        <v>333</v>
      </c>
      <c r="F65" s="3" t="s">
        <v>358</v>
      </c>
      <c r="G65" s="3" t="s">
        <v>336</v>
      </c>
      <c r="H65" s="3" t="s">
        <v>244</v>
      </c>
      <c r="I65" s="3">
        <v>48</v>
      </c>
      <c r="K65" s="7">
        <f t="shared" si="0"/>
        <v>18</v>
      </c>
      <c r="L65" s="3">
        <v>5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>
        <v>5</v>
      </c>
      <c r="AA65" s="3">
        <v>4</v>
      </c>
      <c r="AB65" s="3">
        <v>1</v>
      </c>
      <c r="AC65" s="3">
        <v>3</v>
      </c>
    </row>
    <row r="66" spans="1:29" ht="18" customHeight="1" thickBot="1" x14ac:dyDescent="0.25">
      <c r="A66" s="1" t="s">
        <v>368</v>
      </c>
      <c r="B66" s="20"/>
      <c r="C66" s="7"/>
      <c r="D66" s="3"/>
      <c r="E66" s="3"/>
      <c r="F66" s="3"/>
      <c r="G66" s="3"/>
      <c r="H66" s="3"/>
      <c r="I66" s="3"/>
      <c r="K66" s="7">
        <f t="shared" ref="K66:K129" si="1">SUM(L66:BC66)</f>
        <v>4</v>
      </c>
      <c r="L66" s="3">
        <v>0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>
        <v>4</v>
      </c>
    </row>
    <row r="67" spans="1:29" ht="18" customHeight="1" thickBot="1" x14ac:dyDescent="0.25">
      <c r="A67" s="1" t="s">
        <v>131</v>
      </c>
      <c r="B67" s="20"/>
      <c r="C67" s="7"/>
      <c r="D67" s="3"/>
      <c r="E67" s="3"/>
      <c r="F67" s="3"/>
      <c r="G67" s="3"/>
      <c r="H67" s="3"/>
      <c r="I67" s="3"/>
      <c r="K67" s="7">
        <f t="shared" si="1"/>
        <v>12</v>
      </c>
      <c r="L67" s="3">
        <v>0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>
        <v>6</v>
      </c>
      <c r="AA67" s="3">
        <v>6</v>
      </c>
      <c r="AB67" s="3">
        <v>0</v>
      </c>
      <c r="AC67" s="3">
        <v>0</v>
      </c>
    </row>
    <row r="68" spans="1:29" ht="18" customHeight="1" thickBot="1" x14ac:dyDescent="0.25">
      <c r="A68" s="1" t="s">
        <v>203</v>
      </c>
      <c r="B68" s="20"/>
      <c r="C68" s="7"/>
      <c r="D68" s="3"/>
      <c r="E68" s="3"/>
      <c r="F68" s="3"/>
      <c r="G68" s="3"/>
      <c r="H68" s="3"/>
      <c r="I68" s="3"/>
      <c r="K68" s="7">
        <f t="shared" si="1"/>
        <v>14</v>
      </c>
      <c r="L68" s="3">
        <v>0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>
        <v>5</v>
      </c>
      <c r="AA68" s="3">
        <v>5</v>
      </c>
      <c r="AB68" s="3">
        <v>3</v>
      </c>
      <c r="AC68" s="3">
        <v>1</v>
      </c>
    </row>
    <row r="69" spans="1:29" ht="18" customHeight="1" thickBot="1" x14ac:dyDescent="0.25">
      <c r="A69" s="1" t="s">
        <v>205</v>
      </c>
      <c r="B69" s="20"/>
      <c r="C69" s="7"/>
      <c r="D69" s="3"/>
      <c r="E69" s="3"/>
      <c r="F69" s="3"/>
      <c r="G69" s="3"/>
      <c r="H69" s="3"/>
      <c r="I69" s="3"/>
      <c r="K69" s="7">
        <f t="shared" si="1"/>
        <v>12</v>
      </c>
      <c r="L69" s="3">
        <v>0</v>
      </c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>
        <v>2</v>
      </c>
      <c r="AA69" s="3">
        <v>3</v>
      </c>
      <c r="AB69" s="3">
        <v>4</v>
      </c>
      <c r="AC69" s="3">
        <v>3</v>
      </c>
    </row>
    <row r="70" spans="1:29" ht="18" customHeight="1" thickBot="1" x14ac:dyDescent="0.25">
      <c r="A70" s="1" t="s">
        <v>77</v>
      </c>
      <c r="B70" s="20" t="s">
        <v>21</v>
      </c>
      <c r="C70" s="7" t="s">
        <v>255</v>
      </c>
      <c r="D70" s="3" t="s">
        <v>356</v>
      </c>
      <c r="E70" s="3" t="s">
        <v>333</v>
      </c>
      <c r="F70" s="3" t="s">
        <v>358</v>
      </c>
      <c r="G70" s="3" t="s">
        <v>244</v>
      </c>
      <c r="H70" s="3" t="s">
        <v>151</v>
      </c>
      <c r="I70" s="12">
        <v>60</v>
      </c>
      <c r="K70" s="7">
        <f t="shared" si="1"/>
        <v>19</v>
      </c>
      <c r="L70" s="15">
        <v>6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>
        <v>2</v>
      </c>
      <c r="AA70" s="3">
        <v>4</v>
      </c>
      <c r="AB70" s="3">
        <v>2</v>
      </c>
      <c r="AC70" s="3">
        <v>5</v>
      </c>
    </row>
    <row r="71" spans="1:29" ht="18" customHeight="1" thickBot="1" x14ac:dyDescent="0.25">
      <c r="A71" s="1" t="s">
        <v>317</v>
      </c>
      <c r="B71" s="20" t="s">
        <v>244</v>
      </c>
      <c r="C71" s="7" t="s">
        <v>244</v>
      </c>
      <c r="D71" s="3" t="s">
        <v>356</v>
      </c>
      <c r="E71" s="3" t="s">
        <v>333</v>
      </c>
      <c r="F71" s="3" t="s">
        <v>244</v>
      </c>
      <c r="G71" s="3" t="s">
        <v>336</v>
      </c>
      <c r="H71" s="3" t="s">
        <v>244</v>
      </c>
      <c r="I71" s="3">
        <v>43</v>
      </c>
      <c r="K71" s="7">
        <f t="shared" si="1"/>
        <v>12</v>
      </c>
      <c r="L71" s="3">
        <v>3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>
        <v>3</v>
      </c>
      <c r="AB71" s="3">
        <v>2</v>
      </c>
      <c r="AC71" s="3">
        <v>4</v>
      </c>
    </row>
    <row r="72" spans="1:29" ht="18" customHeight="1" thickBot="1" x14ac:dyDescent="0.25">
      <c r="A72" s="1" t="s">
        <v>97</v>
      </c>
      <c r="B72" s="20" t="s">
        <v>21</v>
      </c>
      <c r="C72" s="7" t="s">
        <v>255</v>
      </c>
      <c r="D72" s="3" t="s">
        <v>244</v>
      </c>
      <c r="E72" s="3" t="s">
        <v>333</v>
      </c>
      <c r="F72" s="3" t="s">
        <v>244</v>
      </c>
      <c r="G72" s="3" t="s">
        <v>244</v>
      </c>
      <c r="H72" s="3" t="s">
        <v>244</v>
      </c>
      <c r="I72" s="3">
        <v>45</v>
      </c>
      <c r="K72" s="7">
        <f t="shared" si="1"/>
        <v>17</v>
      </c>
      <c r="L72" s="3">
        <v>3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>
        <v>5</v>
      </c>
      <c r="AA72" s="3">
        <v>4</v>
      </c>
      <c r="AB72" s="3">
        <v>1</v>
      </c>
      <c r="AC72" s="3">
        <v>4</v>
      </c>
    </row>
    <row r="73" spans="1:29" ht="18" customHeight="1" thickBot="1" x14ac:dyDescent="0.25">
      <c r="A73" s="1" t="s">
        <v>310</v>
      </c>
      <c r="B73" s="20" t="s">
        <v>244</v>
      </c>
      <c r="C73" s="7" t="s">
        <v>255</v>
      </c>
      <c r="D73" s="3" t="s">
        <v>244</v>
      </c>
      <c r="E73" s="3" t="s">
        <v>333</v>
      </c>
      <c r="F73" s="3" t="s">
        <v>244</v>
      </c>
      <c r="G73" s="3" t="s">
        <v>336</v>
      </c>
      <c r="H73" s="3" t="s">
        <v>151</v>
      </c>
      <c r="I73" s="3">
        <v>28</v>
      </c>
      <c r="K73" s="7">
        <f t="shared" si="1"/>
        <v>18</v>
      </c>
      <c r="L73" s="3">
        <v>4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>
        <v>5</v>
      </c>
      <c r="AB73" s="3">
        <v>5</v>
      </c>
      <c r="AC73" s="3">
        <v>4</v>
      </c>
    </row>
    <row r="74" spans="1:29" ht="18" customHeight="1" thickBot="1" x14ac:dyDescent="0.25">
      <c r="A74" s="1" t="s">
        <v>297</v>
      </c>
      <c r="B74" s="20" t="s">
        <v>244</v>
      </c>
      <c r="C74" s="7" t="s">
        <v>255</v>
      </c>
      <c r="D74" s="3" t="s">
        <v>244</v>
      </c>
      <c r="E74" s="3" t="s">
        <v>333</v>
      </c>
      <c r="F74" s="3" t="s">
        <v>358</v>
      </c>
      <c r="G74" s="3" t="s">
        <v>336</v>
      </c>
      <c r="H74" s="3" t="s">
        <v>151</v>
      </c>
      <c r="I74" s="3">
        <v>56</v>
      </c>
      <c r="K74" s="7">
        <f t="shared" si="1"/>
        <v>15</v>
      </c>
      <c r="L74" s="3">
        <v>5</v>
      </c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>
        <v>4</v>
      </c>
      <c r="AB74" s="3">
        <v>2</v>
      </c>
      <c r="AC74" s="3">
        <v>4</v>
      </c>
    </row>
    <row r="75" spans="1:29" ht="18" customHeight="1" thickBot="1" x14ac:dyDescent="0.25">
      <c r="A75" s="1" t="s">
        <v>117</v>
      </c>
      <c r="B75" s="20" t="s">
        <v>244</v>
      </c>
      <c r="C75" s="7" t="s">
        <v>255</v>
      </c>
      <c r="D75" s="3" t="s">
        <v>356</v>
      </c>
      <c r="E75" s="3" t="s">
        <v>244</v>
      </c>
      <c r="F75" s="3" t="s">
        <v>358</v>
      </c>
      <c r="G75" s="3" t="s">
        <v>244</v>
      </c>
      <c r="H75" s="3" t="s">
        <v>244</v>
      </c>
      <c r="I75" s="3">
        <v>62</v>
      </c>
      <c r="K75" s="7">
        <f t="shared" si="1"/>
        <v>14</v>
      </c>
      <c r="L75" s="3">
        <v>3</v>
      </c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>
        <v>4</v>
      </c>
      <c r="AA75" s="3">
        <v>3</v>
      </c>
      <c r="AB75" s="3">
        <v>1</v>
      </c>
      <c r="AC75" s="3">
        <v>3</v>
      </c>
    </row>
    <row r="76" spans="1:29" ht="18" customHeight="1" thickBot="1" x14ac:dyDescent="0.25">
      <c r="A76" s="1" t="s">
        <v>187</v>
      </c>
      <c r="B76" s="20"/>
      <c r="C76" s="7"/>
      <c r="D76" s="3"/>
      <c r="E76" s="3"/>
      <c r="F76" s="3"/>
      <c r="G76" s="3"/>
      <c r="H76" s="3"/>
      <c r="I76" s="3"/>
      <c r="K76" s="7">
        <f t="shared" si="1"/>
        <v>5</v>
      </c>
      <c r="L76" s="3">
        <v>0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>
        <v>5</v>
      </c>
      <c r="AA76" s="3">
        <v>0</v>
      </c>
      <c r="AB76" s="3">
        <v>0</v>
      </c>
      <c r="AC76" s="3">
        <v>0</v>
      </c>
    </row>
    <row r="77" spans="1:29" ht="18" customHeight="1" thickBot="1" x14ac:dyDescent="0.25">
      <c r="A77" s="1" t="s">
        <v>91</v>
      </c>
      <c r="B77" s="20" t="s">
        <v>244</v>
      </c>
      <c r="C77" s="7" t="s">
        <v>255</v>
      </c>
      <c r="D77" s="3" t="s">
        <v>356</v>
      </c>
      <c r="E77" s="3" t="s">
        <v>333</v>
      </c>
      <c r="F77" s="3" t="s">
        <v>358</v>
      </c>
      <c r="G77" s="3" t="s">
        <v>244</v>
      </c>
      <c r="H77" s="3" t="s">
        <v>244</v>
      </c>
      <c r="I77" s="3">
        <v>42</v>
      </c>
      <c r="K77" s="7">
        <f t="shared" si="1"/>
        <v>20</v>
      </c>
      <c r="L77" s="3">
        <v>4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>
        <v>6</v>
      </c>
      <c r="AA77" s="3">
        <v>4</v>
      </c>
      <c r="AB77" s="3">
        <v>3</v>
      </c>
      <c r="AC77" s="3">
        <v>3</v>
      </c>
    </row>
    <row r="78" spans="1:29" ht="18" customHeight="1" thickBot="1" x14ac:dyDescent="0.25">
      <c r="A78" s="1" t="s">
        <v>191</v>
      </c>
      <c r="B78" s="20" t="s">
        <v>244</v>
      </c>
      <c r="C78" s="7" t="s">
        <v>255</v>
      </c>
      <c r="D78" s="3" t="s">
        <v>356</v>
      </c>
      <c r="E78" s="3" t="s">
        <v>333</v>
      </c>
      <c r="F78" s="3" t="s">
        <v>244</v>
      </c>
      <c r="G78" s="3" t="s">
        <v>244</v>
      </c>
      <c r="H78" s="3" t="s">
        <v>244</v>
      </c>
      <c r="I78" s="3">
        <v>72</v>
      </c>
      <c r="K78" s="7">
        <f t="shared" si="1"/>
        <v>18</v>
      </c>
      <c r="L78" s="3">
        <v>3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>
        <v>6</v>
      </c>
      <c r="AA78" s="3">
        <v>2</v>
      </c>
      <c r="AB78" s="3">
        <v>2</v>
      </c>
      <c r="AC78" s="3">
        <v>5</v>
      </c>
    </row>
    <row r="79" spans="1:29" ht="18" customHeight="1" thickBot="1" x14ac:dyDescent="0.25">
      <c r="A79" s="1" t="s">
        <v>96</v>
      </c>
      <c r="B79" s="20" t="s">
        <v>21</v>
      </c>
      <c r="C79" s="7" t="s">
        <v>255</v>
      </c>
      <c r="D79" s="3" t="s">
        <v>244</v>
      </c>
      <c r="E79" s="3" t="s">
        <v>244</v>
      </c>
      <c r="F79" s="3" t="s">
        <v>358</v>
      </c>
      <c r="G79" s="3" t="s">
        <v>244</v>
      </c>
      <c r="H79" s="3" t="s">
        <v>244</v>
      </c>
      <c r="I79" s="3">
        <v>52</v>
      </c>
      <c r="K79" s="7">
        <f t="shared" si="1"/>
        <v>18</v>
      </c>
      <c r="L79" s="3">
        <v>3</v>
      </c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>
        <v>5</v>
      </c>
      <c r="AA79" s="3">
        <v>4</v>
      </c>
      <c r="AB79" s="3">
        <v>2</v>
      </c>
      <c r="AC79" s="3">
        <v>4</v>
      </c>
    </row>
    <row r="80" spans="1:29" ht="18" customHeight="1" thickBot="1" x14ac:dyDescent="0.25">
      <c r="A80" s="1" t="s">
        <v>220</v>
      </c>
      <c r="B80" s="20" t="s">
        <v>21</v>
      </c>
      <c r="C80" s="7" t="s">
        <v>255</v>
      </c>
      <c r="D80" s="3" t="s">
        <v>356</v>
      </c>
      <c r="E80" s="3" t="s">
        <v>333</v>
      </c>
      <c r="F80" s="3" t="s">
        <v>244</v>
      </c>
      <c r="G80" s="3" t="s">
        <v>336</v>
      </c>
      <c r="H80" s="3" t="s">
        <v>151</v>
      </c>
      <c r="I80" s="3">
        <v>44</v>
      </c>
      <c r="K80" s="7">
        <f t="shared" si="1"/>
        <v>18</v>
      </c>
      <c r="L80" s="3">
        <v>6</v>
      </c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>
        <v>3</v>
      </c>
      <c r="AA80" s="3">
        <v>3</v>
      </c>
      <c r="AB80" s="3">
        <v>3</v>
      </c>
      <c r="AC80" s="3">
        <v>3</v>
      </c>
    </row>
    <row r="81" spans="1:29" ht="18" customHeight="1" thickBot="1" x14ac:dyDescent="0.25">
      <c r="A81" s="1" t="s">
        <v>124</v>
      </c>
      <c r="B81" s="20" t="s">
        <v>21</v>
      </c>
      <c r="C81" s="7" t="s">
        <v>244</v>
      </c>
      <c r="D81" s="3" t="s">
        <v>244</v>
      </c>
      <c r="E81" s="3" t="s">
        <v>244</v>
      </c>
      <c r="F81" s="3" t="s">
        <v>358</v>
      </c>
      <c r="G81" s="3" t="s">
        <v>336</v>
      </c>
      <c r="H81" s="3" t="s">
        <v>151</v>
      </c>
      <c r="I81" s="3">
        <v>42</v>
      </c>
      <c r="K81" s="7">
        <f t="shared" si="1"/>
        <v>20</v>
      </c>
      <c r="L81" s="3">
        <v>4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>
        <v>4</v>
      </c>
      <c r="AA81" s="3">
        <v>5</v>
      </c>
      <c r="AB81" s="3">
        <v>4</v>
      </c>
      <c r="AC81" s="3">
        <v>3</v>
      </c>
    </row>
    <row r="82" spans="1:29" ht="18" customHeight="1" thickBot="1" x14ac:dyDescent="0.25">
      <c r="A82" s="1" t="s">
        <v>156</v>
      </c>
      <c r="B82" s="20" t="s">
        <v>244</v>
      </c>
      <c r="C82" s="7" t="s">
        <v>255</v>
      </c>
      <c r="D82" s="3" t="s">
        <v>244</v>
      </c>
      <c r="E82" s="3" t="s">
        <v>333</v>
      </c>
      <c r="F82" s="3" t="s">
        <v>244</v>
      </c>
      <c r="G82" s="3" t="s">
        <v>336</v>
      </c>
      <c r="H82" s="3" t="s">
        <v>151</v>
      </c>
      <c r="I82" s="3">
        <v>45</v>
      </c>
      <c r="K82" s="7">
        <f t="shared" si="1"/>
        <v>22</v>
      </c>
      <c r="L82" s="3">
        <v>4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>
        <v>6</v>
      </c>
      <c r="AA82" s="3">
        <v>5</v>
      </c>
      <c r="AB82" s="3">
        <v>4</v>
      </c>
      <c r="AC82" s="3">
        <v>3</v>
      </c>
    </row>
    <row r="83" spans="1:29" ht="18" customHeight="1" thickBot="1" x14ac:dyDescent="0.25">
      <c r="A83" s="1" t="s">
        <v>323</v>
      </c>
      <c r="B83" s="20" t="s">
        <v>21</v>
      </c>
      <c r="C83" s="7" t="s">
        <v>244</v>
      </c>
      <c r="D83" s="3" t="s">
        <v>244</v>
      </c>
      <c r="E83" s="3" t="s">
        <v>244</v>
      </c>
      <c r="F83" s="3" t="s">
        <v>358</v>
      </c>
      <c r="G83" s="3" t="s">
        <v>244</v>
      </c>
      <c r="H83" s="3" t="s">
        <v>244</v>
      </c>
      <c r="I83" s="3">
        <v>67</v>
      </c>
      <c r="K83" s="7">
        <f t="shared" si="1"/>
        <v>8</v>
      </c>
      <c r="L83" s="3">
        <v>2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>
        <v>4</v>
      </c>
      <c r="AB83" s="3">
        <v>2</v>
      </c>
      <c r="AC83" s="3">
        <v>0</v>
      </c>
    </row>
    <row r="84" spans="1:29" ht="18" customHeight="1" thickBot="1" x14ac:dyDescent="0.25">
      <c r="A84" s="1" t="s">
        <v>241</v>
      </c>
      <c r="B84" s="20" t="s">
        <v>244</v>
      </c>
      <c r="C84" s="7" t="s">
        <v>255</v>
      </c>
      <c r="D84" s="3" t="s">
        <v>244</v>
      </c>
      <c r="E84" s="3" t="s">
        <v>244</v>
      </c>
      <c r="F84" s="3" t="s">
        <v>244</v>
      </c>
      <c r="G84" s="3" t="s">
        <v>244</v>
      </c>
      <c r="H84" s="3" t="s">
        <v>151</v>
      </c>
      <c r="I84" s="3">
        <v>64</v>
      </c>
      <c r="K84" s="7">
        <f t="shared" si="1"/>
        <v>14</v>
      </c>
      <c r="L84" s="3">
        <v>2</v>
      </c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>
        <v>5</v>
      </c>
      <c r="AA84" s="3">
        <v>4</v>
      </c>
      <c r="AB84" s="3">
        <v>0</v>
      </c>
      <c r="AC84" s="3">
        <v>3</v>
      </c>
    </row>
    <row r="85" spans="1:29" ht="18" customHeight="1" thickBot="1" x14ac:dyDescent="0.25">
      <c r="A85" s="1" t="s">
        <v>123</v>
      </c>
      <c r="B85" s="20" t="s">
        <v>244</v>
      </c>
      <c r="C85" s="7" t="s">
        <v>255</v>
      </c>
      <c r="D85" s="3" t="s">
        <v>244</v>
      </c>
      <c r="E85" s="3" t="s">
        <v>333</v>
      </c>
      <c r="F85" s="3" t="s">
        <v>244</v>
      </c>
      <c r="G85" s="3" t="s">
        <v>244</v>
      </c>
      <c r="H85" s="3" t="s">
        <v>151</v>
      </c>
      <c r="I85" s="3">
        <v>62</v>
      </c>
      <c r="K85" s="7">
        <f t="shared" si="1"/>
        <v>20</v>
      </c>
      <c r="L85" s="3">
        <v>3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>
        <v>5</v>
      </c>
      <c r="AA85" s="3">
        <v>6</v>
      </c>
      <c r="AB85" s="3">
        <v>2</v>
      </c>
      <c r="AC85" s="3">
        <v>4</v>
      </c>
    </row>
    <row r="86" spans="1:29" ht="18" customHeight="1" thickBot="1" x14ac:dyDescent="0.25">
      <c r="A86" s="1" t="s">
        <v>279</v>
      </c>
      <c r="B86" s="20"/>
      <c r="C86" s="7"/>
      <c r="D86" s="3"/>
      <c r="E86" s="3"/>
      <c r="F86" s="3"/>
      <c r="G86" s="3"/>
      <c r="H86" s="3"/>
      <c r="I86" s="3"/>
      <c r="K86" s="7">
        <f t="shared" si="1"/>
        <v>10</v>
      </c>
      <c r="L86" s="3">
        <v>0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>
        <v>5</v>
      </c>
      <c r="AB86" s="3">
        <v>2</v>
      </c>
      <c r="AC86" s="3">
        <v>3</v>
      </c>
    </row>
    <row r="87" spans="1:29" ht="18" customHeight="1" thickBot="1" x14ac:dyDescent="0.25">
      <c r="A87" s="1" t="s">
        <v>209</v>
      </c>
      <c r="B87" s="20" t="s">
        <v>244</v>
      </c>
      <c r="C87" s="7" t="s">
        <v>255</v>
      </c>
      <c r="D87" s="3" t="s">
        <v>244</v>
      </c>
      <c r="E87" s="3" t="s">
        <v>333</v>
      </c>
      <c r="F87" s="3" t="s">
        <v>244</v>
      </c>
      <c r="G87" s="3" t="s">
        <v>336</v>
      </c>
      <c r="H87" s="3" t="s">
        <v>244</v>
      </c>
      <c r="I87" s="3">
        <v>56</v>
      </c>
      <c r="K87" s="7">
        <f t="shared" si="1"/>
        <v>21</v>
      </c>
      <c r="L87" s="3">
        <v>3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>
        <v>5</v>
      </c>
      <c r="AA87" s="3">
        <v>5</v>
      </c>
      <c r="AB87" s="3">
        <v>5</v>
      </c>
      <c r="AC87" s="3">
        <v>3</v>
      </c>
    </row>
    <row r="88" spans="1:29" ht="18" customHeight="1" thickBot="1" x14ac:dyDescent="0.25">
      <c r="A88" s="1" t="s">
        <v>112</v>
      </c>
      <c r="B88" s="20"/>
      <c r="C88" s="7"/>
      <c r="D88" s="3"/>
      <c r="E88" s="3"/>
      <c r="F88" s="3"/>
      <c r="G88" s="3"/>
      <c r="H88" s="3"/>
      <c r="I88" s="3"/>
      <c r="K88" s="7">
        <f t="shared" si="1"/>
        <v>8</v>
      </c>
      <c r="L88" s="3">
        <v>0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>
        <v>4</v>
      </c>
      <c r="AA88" s="3">
        <v>4</v>
      </c>
      <c r="AB88" s="3">
        <v>0</v>
      </c>
      <c r="AC88" s="3">
        <v>0</v>
      </c>
    </row>
    <row r="89" spans="1:29" ht="18" customHeight="1" thickBot="1" x14ac:dyDescent="0.25">
      <c r="A89" s="1" t="s">
        <v>226</v>
      </c>
      <c r="B89" s="20" t="s">
        <v>244</v>
      </c>
      <c r="C89" s="7" t="s">
        <v>255</v>
      </c>
      <c r="D89" s="3" t="s">
        <v>244</v>
      </c>
      <c r="E89" s="3" t="s">
        <v>244</v>
      </c>
      <c r="F89" s="3" t="s">
        <v>244</v>
      </c>
      <c r="G89" s="3" t="s">
        <v>244</v>
      </c>
      <c r="H89" s="3" t="s">
        <v>151</v>
      </c>
      <c r="I89" s="3">
        <v>42</v>
      </c>
      <c r="K89" s="7">
        <f t="shared" si="1"/>
        <v>18</v>
      </c>
      <c r="L89" s="3">
        <v>2</v>
      </c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>
        <v>5</v>
      </c>
      <c r="AA89" s="3">
        <v>5</v>
      </c>
      <c r="AB89" s="3">
        <v>3</v>
      </c>
      <c r="AC89" s="3">
        <v>3</v>
      </c>
    </row>
    <row r="90" spans="1:29" ht="18" customHeight="1" thickBot="1" x14ac:dyDescent="0.25">
      <c r="A90" s="5" t="s">
        <v>26</v>
      </c>
      <c r="B90" s="20" t="s">
        <v>21</v>
      </c>
      <c r="C90" s="7" t="s">
        <v>255</v>
      </c>
      <c r="D90" s="3" t="s">
        <v>244</v>
      </c>
      <c r="E90" s="3" t="s">
        <v>333</v>
      </c>
      <c r="F90" s="3" t="s">
        <v>244</v>
      </c>
      <c r="G90" s="3" t="s">
        <v>244</v>
      </c>
      <c r="H90" s="3" t="s">
        <v>151</v>
      </c>
      <c r="I90" s="3">
        <v>60</v>
      </c>
      <c r="K90" s="7">
        <f t="shared" si="1"/>
        <v>16</v>
      </c>
      <c r="L90" s="3">
        <v>4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>
        <v>3</v>
      </c>
      <c r="AA90" s="3">
        <v>3</v>
      </c>
      <c r="AB90" s="3">
        <v>1</v>
      </c>
      <c r="AC90" s="3">
        <v>5</v>
      </c>
    </row>
    <row r="91" spans="1:29" ht="18" customHeight="1" thickBot="1" x14ac:dyDescent="0.25">
      <c r="A91" s="5" t="s">
        <v>313</v>
      </c>
      <c r="B91" s="20" t="s">
        <v>244</v>
      </c>
      <c r="C91" s="7" t="s">
        <v>244</v>
      </c>
      <c r="D91" s="3" t="s">
        <v>356</v>
      </c>
      <c r="E91" s="3" t="s">
        <v>244</v>
      </c>
      <c r="F91" s="3" t="s">
        <v>244</v>
      </c>
      <c r="G91" s="3" t="s">
        <v>244</v>
      </c>
      <c r="H91" s="3" t="s">
        <v>151</v>
      </c>
      <c r="I91" s="3">
        <v>52</v>
      </c>
      <c r="K91" s="7">
        <f t="shared" si="1"/>
        <v>7</v>
      </c>
      <c r="L91" s="3">
        <v>2</v>
      </c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>
        <v>5</v>
      </c>
      <c r="AB91" s="3">
        <v>0</v>
      </c>
      <c r="AC91" s="3">
        <v>0</v>
      </c>
    </row>
    <row r="92" spans="1:29" ht="18" customHeight="1" thickBot="1" x14ac:dyDescent="0.25">
      <c r="A92" s="5" t="s">
        <v>69</v>
      </c>
      <c r="B92" s="20" t="s">
        <v>21</v>
      </c>
      <c r="C92" s="7" t="s">
        <v>255</v>
      </c>
      <c r="D92" s="3" t="s">
        <v>356</v>
      </c>
      <c r="E92" s="3" t="s">
        <v>333</v>
      </c>
      <c r="F92" s="3" t="s">
        <v>358</v>
      </c>
      <c r="G92" s="3" t="s">
        <v>244</v>
      </c>
      <c r="H92" s="3" t="s">
        <v>244</v>
      </c>
      <c r="I92" s="3">
        <v>48</v>
      </c>
      <c r="K92" s="7">
        <f t="shared" si="1"/>
        <v>20</v>
      </c>
      <c r="L92" s="3">
        <v>5</v>
      </c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>
        <v>5</v>
      </c>
      <c r="AA92" s="3">
        <v>5</v>
      </c>
      <c r="AB92" s="3">
        <v>3</v>
      </c>
      <c r="AC92" s="3">
        <v>2</v>
      </c>
    </row>
    <row r="93" spans="1:29" ht="18" customHeight="1" thickBot="1" x14ac:dyDescent="0.25">
      <c r="A93" s="5" t="s">
        <v>343</v>
      </c>
      <c r="B93" s="20" t="s">
        <v>21</v>
      </c>
      <c r="C93" s="7" t="s">
        <v>255</v>
      </c>
      <c r="D93" s="3" t="s">
        <v>244</v>
      </c>
      <c r="E93" s="3" t="s">
        <v>333</v>
      </c>
      <c r="F93" s="3" t="s">
        <v>244</v>
      </c>
      <c r="G93" s="3" t="s">
        <v>336</v>
      </c>
      <c r="H93" s="3" t="s">
        <v>244</v>
      </c>
      <c r="I93" s="3">
        <v>52</v>
      </c>
      <c r="K93" s="7">
        <f t="shared" si="1"/>
        <v>9</v>
      </c>
      <c r="L93" s="3">
        <v>4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>
        <v>2</v>
      </c>
      <c r="AC93" s="3">
        <v>3</v>
      </c>
    </row>
    <row r="94" spans="1:29" ht="18" customHeight="1" thickBot="1" x14ac:dyDescent="0.25">
      <c r="A94" s="5" t="s">
        <v>183</v>
      </c>
      <c r="B94" s="20" t="s">
        <v>244</v>
      </c>
      <c r="C94" s="7" t="s">
        <v>255</v>
      </c>
      <c r="D94" s="3" t="s">
        <v>356</v>
      </c>
      <c r="E94" s="3" t="s">
        <v>333</v>
      </c>
      <c r="F94" s="3" t="s">
        <v>244</v>
      </c>
      <c r="G94" s="3" t="s">
        <v>244</v>
      </c>
      <c r="H94" s="3" t="s">
        <v>151</v>
      </c>
      <c r="I94" s="3">
        <v>58</v>
      </c>
      <c r="K94" s="7">
        <f t="shared" si="1"/>
        <v>17</v>
      </c>
      <c r="L94" s="3">
        <v>4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>
        <v>4</v>
      </c>
      <c r="AA94" s="3">
        <v>4</v>
      </c>
      <c r="AB94" s="3">
        <v>3</v>
      </c>
      <c r="AC94" s="3">
        <v>2</v>
      </c>
    </row>
    <row r="95" spans="1:29" ht="18" customHeight="1" thickBot="1" x14ac:dyDescent="0.25">
      <c r="A95" s="5" t="s">
        <v>334</v>
      </c>
      <c r="B95" s="20"/>
      <c r="C95" s="7"/>
      <c r="D95" s="3"/>
      <c r="E95" s="3"/>
      <c r="F95" s="3"/>
      <c r="G95" s="3"/>
      <c r="H95" s="3"/>
      <c r="I95" s="3"/>
      <c r="K95" s="7">
        <f t="shared" si="1"/>
        <v>7</v>
      </c>
      <c r="L95" s="3">
        <v>0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>
        <v>4</v>
      </c>
      <c r="AC95" s="3">
        <v>3</v>
      </c>
    </row>
    <row r="96" spans="1:29" ht="18" customHeight="1" thickBot="1" x14ac:dyDescent="0.25">
      <c r="A96" s="5" t="s">
        <v>189</v>
      </c>
      <c r="B96" s="20" t="s">
        <v>244</v>
      </c>
      <c r="C96" s="7" t="s">
        <v>255</v>
      </c>
      <c r="D96" s="3" t="s">
        <v>244</v>
      </c>
      <c r="E96" s="3" t="s">
        <v>333</v>
      </c>
      <c r="F96" s="3" t="s">
        <v>358</v>
      </c>
      <c r="G96" s="3" t="s">
        <v>336</v>
      </c>
      <c r="H96" s="3" t="s">
        <v>244</v>
      </c>
      <c r="I96" s="3">
        <v>69</v>
      </c>
      <c r="K96" s="7">
        <f t="shared" si="1"/>
        <v>18</v>
      </c>
      <c r="L96" s="3">
        <v>4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>
        <v>5</v>
      </c>
      <c r="AA96" s="3">
        <v>4</v>
      </c>
      <c r="AB96" s="3">
        <v>2</v>
      </c>
      <c r="AC96" s="3">
        <v>3</v>
      </c>
    </row>
    <row r="97" spans="1:29" ht="18" customHeight="1" thickBot="1" x14ac:dyDescent="0.25">
      <c r="A97" s="5" t="s">
        <v>193</v>
      </c>
      <c r="B97" s="20" t="s">
        <v>21</v>
      </c>
      <c r="C97" s="7" t="s">
        <v>255</v>
      </c>
      <c r="D97" s="3" t="s">
        <v>244</v>
      </c>
      <c r="E97" s="3" t="s">
        <v>333</v>
      </c>
      <c r="F97" s="3" t="s">
        <v>244</v>
      </c>
      <c r="G97" s="3" t="s">
        <v>244</v>
      </c>
      <c r="H97" s="3" t="s">
        <v>244</v>
      </c>
      <c r="I97" s="3">
        <v>55</v>
      </c>
      <c r="K97" s="7">
        <f t="shared" si="1"/>
        <v>14</v>
      </c>
      <c r="L97" s="3">
        <v>3</v>
      </c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>
        <v>4</v>
      </c>
      <c r="AA97" s="3">
        <v>4</v>
      </c>
      <c r="AB97" s="3">
        <v>2</v>
      </c>
      <c r="AC97" s="3">
        <v>1</v>
      </c>
    </row>
    <row r="98" spans="1:29" ht="18" customHeight="1" thickBot="1" x14ac:dyDescent="0.25">
      <c r="A98" s="1" t="s">
        <v>108</v>
      </c>
      <c r="B98" s="20" t="s">
        <v>244</v>
      </c>
      <c r="C98" s="7" t="s">
        <v>255</v>
      </c>
      <c r="D98" s="3" t="s">
        <v>356</v>
      </c>
      <c r="E98" s="3" t="s">
        <v>244</v>
      </c>
      <c r="F98" s="3" t="s">
        <v>244</v>
      </c>
      <c r="G98" s="3" t="s">
        <v>244</v>
      </c>
      <c r="H98" s="3" t="s">
        <v>151</v>
      </c>
      <c r="I98" s="3">
        <v>66</v>
      </c>
      <c r="K98" s="7">
        <f t="shared" si="1"/>
        <v>14</v>
      </c>
      <c r="L98" s="3">
        <v>3</v>
      </c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>
        <v>3</v>
      </c>
      <c r="AA98" s="3">
        <v>2</v>
      </c>
      <c r="AB98" s="3">
        <v>2</v>
      </c>
      <c r="AC98" s="3">
        <v>4</v>
      </c>
    </row>
    <row r="99" spans="1:29" ht="18" customHeight="1" thickBot="1" x14ac:dyDescent="0.25">
      <c r="A99" s="1" t="s">
        <v>92</v>
      </c>
      <c r="B99" s="20" t="s">
        <v>244</v>
      </c>
      <c r="C99" s="7" t="s">
        <v>255</v>
      </c>
      <c r="D99" s="3" t="s">
        <v>356</v>
      </c>
      <c r="E99" s="3" t="s">
        <v>333</v>
      </c>
      <c r="F99" s="3" t="s">
        <v>358</v>
      </c>
      <c r="G99" s="3" t="s">
        <v>336</v>
      </c>
      <c r="H99" s="3" t="s">
        <v>244</v>
      </c>
      <c r="I99" s="3">
        <v>67</v>
      </c>
      <c r="K99" s="7">
        <f t="shared" si="1"/>
        <v>19</v>
      </c>
      <c r="L99" s="3">
        <v>5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>
        <v>3</v>
      </c>
      <c r="AA99" s="3">
        <v>5</v>
      </c>
      <c r="AB99" s="3">
        <v>3</v>
      </c>
      <c r="AC99" s="3">
        <v>3</v>
      </c>
    </row>
    <row r="100" spans="1:29" ht="18" customHeight="1" thickBot="1" x14ac:dyDescent="0.25">
      <c r="A100" s="1" t="s">
        <v>93</v>
      </c>
      <c r="B100" s="20" t="s">
        <v>244</v>
      </c>
      <c r="C100" s="7" t="s">
        <v>255</v>
      </c>
      <c r="D100" s="3" t="s">
        <v>244</v>
      </c>
      <c r="E100" s="3" t="s">
        <v>333</v>
      </c>
      <c r="F100" s="3" t="s">
        <v>358</v>
      </c>
      <c r="G100" s="3" t="s">
        <v>336</v>
      </c>
      <c r="H100" s="3" t="s">
        <v>151</v>
      </c>
      <c r="I100" s="3">
        <v>42</v>
      </c>
      <c r="K100" s="7">
        <f t="shared" si="1"/>
        <v>20</v>
      </c>
      <c r="L100" s="3">
        <v>5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>
        <v>5</v>
      </c>
      <c r="AA100" s="3">
        <v>5</v>
      </c>
      <c r="AB100" s="3">
        <v>4</v>
      </c>
      <c r="AC100" s="3">
        <v>1</v>
      </c>
    </row>
    <row r="101" spans="1:29" ht="18" customHeight="1" thickBot="1" x14ac:dyDescent="0.25">
      <c r="A101" s="1" t="s">
        <v>269</v>
      </c>
      <c r="B101" s="20" t="s">
        <v>244</v>
      </c>
      <c r="C101" s="7" t="s">
        <v>255</v>
      </c>
      <c r="D101" s="3" t="s">
        <v>356</v>
      </c>
      <c r="E101" s="3" t="s">
        <v>333</v>
      </c>
      <c r="F101" s="3" t="s">
        <v>244</v>
      </c>
      <c r="G101" s="3" t="s">
        <v>244</v>
      </c>
      <c r="H101" s="3" t="s">
        <v>244</v>
      </c>
      <c r="I101" s="3">
        <v>45</v>
      </c>
      <c r="K101" s="7">
        <f t="shared" si="1"/>
        <v>10</v>
      </c>
      <c r="L101" s="3">
        <v>3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>
        <v>4</v>
      </c>
      <c r="AB101" s="3">
        <v>3</v>
      </c>
      <c r="AC101" s="3">
        <v>0</v>
      </c>
    </row>
    <row r="102" spans="1:29" ht="18" customHeight="1" thickBot="1" x14ac:dyDescent="0.25">
      <c r="A102" s="5" t="s">
        <v>28</v>
      </c>
      <c r="B102" s="20" t="s">
        <v>244</v>
      </c>
      <c r="C102" s="7" t="s">
        <v>255</v>
      </c>
      <c r="D102" s="3" t="s">
        <v>244</v>
      </c>
      <c r="E102" s="3" t="s">
        <v>333</v>
      </c>
      <c r="F102" s="3" t="s">
        <v>358</v>
      </c>
      <c r="G102" s="3" t="s">
        <v>336</v>
      </c>
      <c r="H102" s="3" t="s">
        <v>244</v>
      </c>
      <c r="I102" s="3">
        <v>52</v>
      </c>
      <c r="K102" s="7">
        <f t="shared" si="1"/>
        <v>19</v>
      </c>
      <c r="L102" s="3">
        <v>4</v>
      </c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>
        <v>4</v>
      </c>
      <c r="AA102" s="3">
        <v>5</v>
      </c>
      <c r="AB102" s="3">
        <v>3</v>
      </c>
      <c r="AC102" s="3">
        <v>3</v>
      </c>
    </row>
    <row r="103" spans="1:29" ht="18" customHeight="1" thickBot="1" x14ac:dyDescent="0.25">
      <c r="A103" s="5" t="s">
        <v>173</v>
      </c>
      <c r="B103" s="20"/>
      <c r="C103" s="7"/>
      <c r="D103" s="3"/>
      <c r="E103" s="3"/>
      <c r="F103" s="3"/>
      <c r="G103" s="3"/>
      <c r="H103" s="3"/>
      <c r="I103" s="3"/>
      <c r="K103" s="7">
        <f t="shared" si="1"/>
        <v>13</v>
      </c>
      <c r="L103" s="3">
        <v>0</v>
      </c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>
        <v>5</v>
      </c>
      <c r="AA103" s="3">
        <v>3</v>
      </c>
      <c r="AB103" s="3">
        <v>2</v>
      </c>
      <c r="AC103" s="3">
        <v>3</v>
      </c>
    </row>
    <row r="104" spans="1:29" ht="18" customHeight="1" thickBot="1" x14ac:dyDescent="0.25">
      <c r="A104" s="5" t="s">
        <v>60</v>
      </c>
      <c r="B104" s="20" t="s">
        <v>21</v>
      </c>
      <c r="C104" s="7" t="s">
        <v>255</v>
      </c>
      <c r="D104" s="3" t="s">
        <v>244</v>
      </c>
      <c r="E104" s="3" t="s">
        <v>244</v>
      </c>
      <c r="F104" s="3" t="s">
        <v>244</v>
      </c>
      <c r="G104" s="3" t="s">
        <v>244</v>
      </c>
      <c r="H104" s="3" t="s">
        <v>244</v>
      </c>
      <c r="I104" s="3">
        <v>42</v>
      </c>
      <c r="K104" s="7">
        <f t="shared" si="1"/>
        <v>17</v>
      </c>
      <c r="L104" s="3">
        <v>2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>
        <v>5</v>
      </c>
      <c r="AA104" s="3">
        <v>4</v>
      </c>
      <c r="AB104" s="3">
        <v>2</v>
      </c>
      <c r="AC104" s="3">
        <v>4</v>
      </c>
    </row>
    <row r="105" spans="1:29" ht="18" customHeight="1" thickBot="1" x14ac:dyDescent="0.25">
      <c r="A105" s="1" t="s">
        <v>130</v>
      </c>
      <c r="B105" s="20" t="s">
        <v>21</v>
      </c>
      <c r="C105" s="7" t="s">
        <v>255</v>
      </c>
      <c r="D105" s="3" t="s">
        <v>244</v>
      </c>
      <c r="E105" s="3" t="s">
        <v>333</v>
      </c>
      <c r="F105" s="3" t="s">
        <v>244</v>
      </c>
      <c r="G105" s="3" t="s">
        <v>244</v>
      </c>
      <c r="H105" s="3" t="s">
        <v>151</v>
      </c>
      <c r="I105" s="3">
        <v>47</v>
      </c>
      <c r="K105" s="7">
        <f t="shared" si="1"/>
        <v>18</v>
      </c>
      <c r="L105" s="3">
        <v>4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>
        <v>5</v>
      </c>
      <c r="AA105" s="3">
        <v>4</v>
      </c>
      <c r="AB105" s="3">
        <v>2</v>
      </c>
      <c r="AC105" s="3">
        <v>3</v>
      </c>
    </row>
    <row r="106" spans="1:29" ht="18" customHeight="1" thickBot="1" x14ac:dyDescent="0.25">
      <c r="A106" s="1" t="s">
        <v>176</v>
      </c>
      <c r="B106" s="20"/>
      <c r="C106" s="7"/>
      <c r="D106" s="3"/>
      <c r="E106" s="3"/>
      <c r="F106" s="3"/>
      <c r="G106" s="3"/>
      <c r="H106" s="3"/>
      <c r="I106" s="3"/>
      <c r="K106" s="7">
        <f t="shared" si="1"/>
        <v>9</v>
      </c>
      <c r="L106" s="3">
        <v>0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>
        <v>3</v>
      </c>
      <c r="AA106" s="3">
        <v>4</v>
      </c>
      <c r="AB106" s="3">
        <v>2</v>
      </c>
      <c r="AC106" s="3">
        <v>0</v>
      </c>
    </row>
    <row r="107" spans="1:29" ht="18" customHeight="1" thickBot="1" x14ac:dyDescent="0.25">
      <c r="A107" s="1" t="s">
        <v>291</v>
      </c>
      <c r="B107" s="20"/>
      <c r="C107" s="7"/>
      <c r="D107" s="3"/>
      <c r="E107" s="3"/>
      <c r="F107" s="3"/>
      <c r="G107" s="3"/>
      <c r="H107" s="3"/>
      <c r="I107" s="3"/>
      <c r="K107" s="7">
        <f t="shared" si="1"/>
        <v>10</v>
      </c>
      <c r="L107" s="3">
        <v>0</v>
      </c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>
        <v>5</v>
      </c>
      <c r="AB107" s="3">
        <v>3</v>
      </c>
      <c r="AC107" s="3">
        <v>2</v>
      </c>
    </row>
    <row r="108" spans="1:29" ht="18" customHeight="1" thickBot="1" x14ac:dyDescent="0.25">
      <c r="A108" s="5" t="s">
        <v>73</v>
      </c>
      <c r="B108" s="20" t="s">
        <v>244</v>
      </c>
      <c r="C108" s="7" t="s">
        <v>255</v>
      </c>
      <c r="D108" s="3" t="s">
        <v>244</v>
      </c>
      <c r="E108" s="3" t="s">
        <v>333</v>
      </c>
      <c r="F108" s="3" t="s">
        <v>244</v>
      </c>
      <c r="G108" s="3" t="s">
        <v>244</v>
      </c>
      <c r="H108" s="3" t="s">
        <v>151</v>
      </c>
      <c r="I108" s="3">
        <v>56</v>
      </c>
      <c r="K108" s="7">
        <f t="shared" si="1"/>
        <v>15</v>
      </c>
      <c r="L108" s="3">
        <v>3</v>
      </c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>
        <v>4</v>
      </c>
      <c r="AA108" s="3">
        <v>4</v>
      </c>
      <c r="AB108" s="3">
        <v>4</v>
      </c>
      <c r="AC108" s="3">
        <v>0</v>
      </c>
    </row>
    <row r="109" spans="1:29" ht="18" customHeight="1" thickBot="1" x14ac:dyDescent="0.25">
      <c r="A109" s="5" t="s">
        <v>66</v>
      </c>
      <c r="B109" s="20" t="s">
        <v>244</v>
      </c>
      <c r="C109" s="7" t="s">
        <v>255</v>
      </c>
      <c r="D109" s="3" t="s">
        <v>244</v>
      </c>
      <c r="E109" s="3" t="s">
        <v>333</v>
      </c>
      <c r="F109" s="3" t="s">
        <v>358</v>
      </c>
      <c r="G109" s="3" t="s">
        <v>244</v>
      </c>
      <c r="H109" s="3" t="s">
        <v>244</v>
      </c>
      <c r="I109" s="3">
        <v>72</v>
      </c>
      <c r="K109" s="7">
        <f t="shared" si="1"/>
        <v>11</v>
      </c>
      <c r="L109" s="3">
        <v>3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>
        <v>5</v>
      </c>
      <c r="AA109" s="3">
        <v>3</v>
      </c>
      <c r="AB109" s="3">
        <v>0</v>
      </c>
      <c r="AC109" s="3">
        <v>0</v>
      </c>
    </row>
    <row r="110" spans="1:29" ht="18" customHeight="1" thickBot="1" x14ac:dyDescent="0.25">
      <c r="A110" s="5" t="s">
        <v>295</v>
      </c>
      <c r="B110" s="20" t="s">
        <v>244</v>
      </c>
      <c r="C110" s="7" t="s">
        <v>255</v>
      </c>
      <c r="D110" s="3" t="s">
        <v>356</v>
      </c>
      <c r="E110" s="3" t="s">
        <v>333</v>
      </c>
      <c r="F110" s="3" t="s">
        <v>358</v>
      </c>
      <c r="G110" s="3" t="s">
        <v>244</v>
      </c>
      <c r="H110" s="3" t="s">
        <v>244</v>
      </c>
      <c r="I110" s="3">
        <v>63</v>
      </c>
      <c r="K110" s="7">
        <f t="shared" si="1"/>
        <v>17</v>
      </c>
      <c r="L110" s="3">
        <v>4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>
        <v>5</v>
      </c>
      <c r="AB110" s="3">
        <v>4</v>
      </c>
      <c r="AC110" s="3">
        <v>4</v>
      </c>
    </row>
    <row r="111" spans="1:29" ht="18" customHeight="1" thickBot="1" x14ac:dyDescent="0.25">
      <c r="A111" s="1" t="s">
        <v>103</v>
      </c>
      <c r="B111" s="20" t="s">
        <v>21</v>
      </c>
      <c r="C111" s="7" t="s">
        <v>244</v>
      </c>
      <c r="D111" s="3" t="s">
        <v>244</v>
      </c>
      <c r="E111" s="3" t="s">
        <v>333</v>
      </c>
      <c r="F111" s="3" t="s">
        <v>358</v>
      </c>
      <c r="G111" s="3" t="s">
        <v>244</v>
      </c>
      <c r="H111" s="3" t="s">
        <v>151</v>
      </c>
      <c r="I111" s="3">
        <v>42</v>
      </c>
      <c r="K111" s="7">
        <f t="shared" si="1"/>
        <v>16</v>
      </c>
      <c r="L111" s="3">
        <v>4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>
        <v>4</v>
      </c>
      <c r="AA111" s="3">
        <v>4</v>
      </c>
      <c r="AB111" s="3">
        <v>1</v>
      </c>
      <c r="AC111" s="3">
        <v>3</v>
      </c>
    </row>
    <row r="112" spans="1:29" ht="18" customHeight="1" thickBot="1" x14ac:dyDescent="0.25">
      <c r="A112" s="5" t="s">
        <v>58</v>
      </c>
      <c r="B112" s="20"/>
      <c r="C112" s="7"/>
      <c r="D112" s="3"/>
      <c r="E112" s="3"/>
      <c r="F112" s="3"/>
      <c r="G112" s="3"/>
      <c r="H112" s="3"/>
      <c r="I112" s="3"/>
      <c r="K112" s="7">
        <f t="shared" si="1"/>
        <v>12</v>
      </c>
      <c r="L112" s="3">
        <v>0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>
        <v>4</v>
      </c>
      <c r="AA112" s="3">
        <v>4</v>
      </c>
      <c r="AB112" s="3">
        <v>1</v>
      </c>
      <c r="AC112" s="3">
        <v>3</v>
      </c>
    </row>
    <row r="113" spans="1:29" ht="18" customHeight="1" thickBot="1" x14ac:dyDescent="0.25">
      <c r="A113" s="1" t="s">
        <v>109</v>
      </c>
      <c r="B113" s="20" t="s">
        <v>244</v>
      </c>
      <c r="C113" s="7" t="s">
        <v>255</v>
      </c>
      <c r="D113" s="3" t="s">
        <v>244</v>
      </c>
      <c r="E113" s="3" t="s">
        <v>333</v>
      </c>
      <c r="F113" s="3" t="s">
        <v>244</v>
      </c>
      <c r="G113" s="3" t="s">
        <v>336</v>
      </c>
      <c r="H113" s="3" t="s">
        <v>244</v>
      </c>
      <c r="I113" s="3">
        <v>51</v>
      </c>
      <c r="K113" s="7">
        <f t="shared" si="1"/>
        <v>14</v>
      </c>
      <c r="L113" s="3">
        <v>3</v>
      </c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>
        <v>1</v>
      </c>
      <c r="AA113" s="3">
        <v>5</v>
      </c>
      <c r="AB113" s="3">
        <v>4</v>
      </c>
      <c r="AC113" s="3">
        <v>1</v>
      </c>
    </row>
    <row r="114" spans="1:29" ht="18" customHeight="1" thickBot="1" x14ac:dyDescent="0.25">
      <c r="A114" s="5" t="s">
        <v>62</v>
      </c>
      <c r="B114" s="20" t="s">
        <v>21</v>
      </c>
      <c r="C114" s="7" t="s">
        <v>255</v>
      </c>
      <c r="D114" s="3" t="s">
        <v>356</v>
      </c>
      <c r="E114" s="3" t="s">
        <v>244</v>
      </c>
      <c r="F114" s="3" t="s">
        <v>358</v>
      </c>
      <c r="G114" s="3" t="s">
        <v>336</v>
      </c>
      <c r="H114" s="3" t="s">
        <v>151</v>
      </c>
      <c r="I114" s="3">
        <v>40</v>
      </c>
      <c r="K114" s="7">
        <f t="shared" si="1"/>
        <v>17</v>
      </c>
      <c r="L114" s="3">
        <v>6</v>
      </c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>
        <v>4</v>
      </c>
      <c r="AA114" s="3">
        <v>4</v>
      </c>
      <c r="AB114" s="3">
        <v>1</v>
      </c>
      <c r="AC114" s="3">
        <v>2</v>
      </c>
    </row>
    <row r="115" spans="1:29" ht="18" customHeight="1" thickBot="1" x14ac:dyDescent="0.25">
      <c r="A115" s="1" t="s">
        <v>110</v>
      </c>
      <c r="B115" s="20" t="s">
        <v>244</v>
      </c>
      <c r="C115" s="7" t="s">
        <v>255</v>
      </c>
      <c r="D115" s="3" t="s">
        <v>244</v>
      </c>
      <c r="E115" s="3" t="s">
        <v>333</v>
      </c>
      <c r="F115" s="3" t="s">
        <v>358</v>
      </c>
      <c r="G115" s="3" t="s">
        <v>336</v>
      </c>
      <c r="H115" s="3" t="s">
        <v>244</v>
      </c>
      <c r="I115" s="3">
        <v>48</v>
      </c>
      <c r="K115" s="7">
        <f t="shared" si="1"/>
        <v>16</v>
      </c>
      <c r="L115" s="3">
        <v>4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>
        <v>3</v>
      </c>
      <c r="AA115" s="3">
        <v>1</v>
      </c>
      <c r="AB115" s="3">
        <v>5</v>
      </c>
      <c r="AC115" s="3">
        <v>3</v>
      </c>
    </row>
    <row r="116" spans="1:29" ht="18" customHeight="1" thickBot="1" x14ac:dyDescent="0.25">
      <c r="A116" s="5" t="s">
        <v>42</v>
      </c>
      <c r="B116" s="20" t="s">
        <v>244</v>
      </c>
      <c r="C116" s="7" t="s">
        <v>255</v>
      </c>
      <c r="D116" s="3" t="s">
        <v>244</v>
      </c>
      <c r="E116" s="3" t="s">
        <v>333</v>
      </c>
      <c r="F116" s="3" t="s">
        <v>358</v>
      </c>
      <c r="G116" s="3" t="s">
        <v>336</v>
      </c>
      <c r="H116" s="3" t="s">
        <v>244</v>
      </c>
      <c r="I116" s="3">
        <v>58</v>
      </c>
      <c r="K116" s="7">
        <f t="shared" si="1"/>
        <v>19</v>
      </c>
      <c r="L116" s="3">
        <v>4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>
        <v>4</v>
      </c>
      <c r="AA116" s="3">
        <v>4</v>
      </c>
      <c r="AB116" s="3">
        <v>3</v>
      </c>
      <c r="AC116" s="3">
        <v>4</v>
      </c>
    </row>
    <row r="117" spans="1:29" ht="18" customHeight="1" thickBot="1" x14ac:dyDescent="0.25">
      <c r="A117" s="5" t="s">
        <v>33</v>
      </c>
      <c r="B117" s="20" t="s">
        <v>244</v>
      </c>
      <c r="C117" s="7" t="s">
        <v>255</v>
      </c>
      <c r="D117" s="3" t="s">
        <v>356</v>
      </c>
      <c r="E117" s="3" t="s">
        <v>244</v>
      </c>
      <c r="F117" s="3" t="s">
        <v>358</v>
      </c>
      <c r="G117" s="3" t="s">
        <v>336</v>
      </c>
      <c r="H117" s="3" t="s">
        <v>244</v>
      </c>
      <c r="I117" s="3">
        <v>52</v>
      </c>
      <c r="K117" s="7">
        <f t="shared" si="1"/>
        <v>21</v>
      </c>
      <c r="L117" s="3">
        <v>4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>
        <v>5</v>
      </c>
      <c r="AA117" s="3">
        <v>5</v>
      </c>
      <c r="AB117" s="3">
        <v>4</v>
      </c>
      <c r="AC117" s="3">
        <v>3</v>
      </c>
    </row>
    <row r="118" spans="1:29" ht="18" customHeight="1" thickBot="1" x14ac:dyDescent="0.25">
      <c r="A118" s="5" t="s">
        <v>260</v>
      </c>
      <c r="B118" s="20" t="s">
        <v>244</v>
      </c>
      <c r="C118" s="7" t="s">
        <v>255</v>
      </c>
      <c r="D118" s="3" t="s">
        <v>244</v>
      </c>
      <c r="E118" s="3" t="s">
        <v>244</v>
      </c>
      <c r="F118" s="3" t="s">
        <v>358</v>
      </c>
      <c r="G118" s="3" t="s">
        <v>336</v>
      </c>
      <c r="H118" s="3" t="s">
        <v>151</v>
      </c>
      <c r="I118" s="3">
        <v>47</v>
      </c>
      <c r="K118" s="7">
        <f t="shared" si="1"/>
        <v>9</v>
      </c>
      <c r="L118" s="3">
        <v>4</v>
      </c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>
        <v>3</v>
      </c>
      <c r="AB118" s="3">
        <v>0</v>
      </c>
      <c r="AC118" s="3">
        <v>2</v>
      </c>
    </row>
    <row r="119" spans="1:29" ht="18" customHeight="1" thickBot="1" x14ac:dyDescent="0.25">
      <c r="A119" s="5" t="s">
        <v>348</v>
      </c>
      <c r="B119" s="20"/>
      <c r="C119" s="7"/>
      <c r="D119" s="3"/>
      <c r="E119" s="3"/>
      <c r="F119" s="3"/>
      <c r="G119" s="3"/>
      <c r="H119" s="3"/>
      <c r="I119" s="3"/>
      <c r="K119" s="7">
        <f t="shared" si="1"/>
        <v>5</v>
      </c>
      <c r="L119" s="3">
        <v>0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>
        <v>5</v>
      </c>
      <c r="AB119" s="3">
        <v>0</v>
      </c>
      <c r="AC119" s="3">
        <v>0</v>
      </c>
    </row>
    <row r="120" spans="1:29" ht="18" customHeight="1" thickBot="1" x14ac:dyDescent="0.25">
      <c r="A120" s="5" t="s">
        <v>51</v>
      </c>
      <c r="B120" s="20" t="s">
        <v>21</v>
      </c>
      <c r="C120" s="7" t="s">
        <v>255</v>
      </c>
      <c r="D120" s="3" t="s">
        <v>244</v>
      </c>
      <c r="E120" s="3" t="s">
        <v>333</v>
      </c>
      <c r="F120" s="3" t="s">
        <v>244</v>
      </c>
      <c r="G120" s="3" t="s">
        <v>244</v>
      </c>
      <c r="H120" s="3" t="s">
        <v>151</v>
      </c>
      <c r="I120" s="3">
        <v>54</v>
      </c>
      <c r="K120" s="7">
        <f t="shared" si="1"/>
        <v>16</v>
      </c>
      <c r="L120" s="3">
        <v>4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>
        <v>5</v>
      </c>
      <c r="AA120" s="3">
        <v>3</v>
      </c>
      <c r="AB120" s="3">
        <v>0</v>
      </c>
      <c r="AC120" s="3">
        <v>4</v>
      </c>
    </row>
    <row r="121" spans="1:29" ht="18" customHeight="1" thickBot="1" x14ac:dyDescent="0.25">
      <c r="A121" s="5" t="s">
        <v>230</v>
      </c>
      <c r="B121" s="20" t="s">
        <v>21</v>
      </c>
      <c r="C121" s="7" t="s">
        <v>255</v>
      </c>
      <c r="D121" s="3" t="s">
        <v>244</v>
      </c>
      <c r="E121" s="3" t="s">
        <v>333</v>
      </c>
      <c r="F121" s="3" t="s">
        <v>358</v>
      </c>
      <c r="G121" s="3" t="s">
        <v>336</v>
      </c>
      <c r="H121" s="3" t="s">
        <v>151</v>
      </c>
      <c r="I121" s="3">
        <v>56</v>
      </c>
      <c r="K121" s="7">
        <f t="shared" si="1"/>
        <v>21</v>
      </c>
      <c r="L121" s="3">
        <v>6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>
        <v>4</v>
      </c>
      <c r="AA121" s="3">
        <v>5</v>
      </c>
      <c r="AB121" s="3">
        <v>2</v>
      </c>
      <c r="AC121" s="3">
        <v>4</v>
      </c>
    </row>
    <row r="122" spans="1:29" ht="18" customHeight="1" thickBot="1" x14ac:dyDescent="0.25">
      <c r="A122" s="5" t="s">
        <v>231</v>
      </c>
      <c r="B122" s="20" t="s">
        <v>21</v>
      </c>
      <c r="C122" s="7" t="s">
        <v>255</v>
      </c>
      <c r="D122" s="3" t="s">
        <v>356</v>
      </c>
      <c r="E122" s="3" t="s">
        <v>244</v>
      </c>
      <c r="F122" s="3" t="s">
        <v>358</v>
      </c>
      <c r="G122" s="3" t="s">
        <v>336</v>
      </c>
      <c r="H122" s="3" t="s">
        <v>151</v>
      </c>
      <c r="I122" s="3">
        <v>46</v>
      </c>
      <c r="K122" s="7">
        <f t="shared" si="1"/>
        <v>17</v>
      </c>
      <c r="L122" s="3">
        <v>6</v>
      </c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>
        <v>3</v>
      </c>
      <c r="AA122" s="3">
        <v>5</v>
      </c>
      <c r="AB122" s="3">
        <v>1</v>
      </c>
      <c r="AC122" s="3">
        <v>2</v>
      </c>
    </row>
    <row r="123" spans="1:29" ht="18" customHeight="1" thickBot="1" x14ac:dyDescent="0.25">
      <c r="A123" s="5" t="s">
        <v>222</v>
      </c>
      <c r="B123" s="20" t="s">
        <v>244</v>
      </c>
      <c r="C123" s="7" t="s">
        <v>255</v>
      </c>
      <c r="D123" s="3" t="s">
        <v>244</v>
      </c>
      <c r="E123" s="3" t="s">
        <v>333</v>
      </c>
      <c r="F123" s="3" t="s">
        <v>358</v>
      </c>
      <c r="G123" s="3" t="s">
        <v>336</v>
      </c>
      <c r="H123" s="3" t="s">
        <v>151</v>
      </c>
      <c r="I123" s="3">
        <v>56</v>
      </c>
      <c r="K123" s="7">
        <f t="shared" si="1"/>
        <v>18</v>
      </c>
      <c r="L123" s="3">
        <v>5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>
        <v>4</v>
      </c>
      <c r="AA123" s="3">
        <v>3</v>
      </c>
      <c r="AB123" s="3">
        <v>2</v>
      </c>
      <c r="AC123" s="3">
        <v>4</v>
      </c>
    </row>
    <row r="124" spans="1:29" ht="18" customHeight="1" thickBot="1" x14ac:dyDescent="0.25">
      <c r="A124" s="5" t="s">
        <v>59</v>
      </c>
      <c r="B124" s="20" t="s">
        <v>244</v>
      </c>
      <c r="C124" s="7" t="s">
        <v>255</v>
      </c>
      <c r="D124" s="3" t="s">
        <v>244</v>
      </c>
      <c r="E124" s="3" t="s">
        <v>244</v>
      </c>
      <c r="F124" s="3" t="s">
        <v>244</v>
      </c>
      <c r="G124" s="3" t="s">
        <v>336</v>
      </c>
      <c r="H124" s="3" t="s">
        <v>151</v>
      </c>
      <c r="I124" s="3">
        <v>51</v>
      </c>
      <c r="K124" s="7">
        <f t="shared" si="1"/>
        <v>19</v>
      </c>
      <c r="L124" s="3">
        <v>3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>
        <v>6</v>
      </c>
      <c r="AA124" s="3">
        <v>5</v>
      </c>
      <c r="AB124" s="3">
        <v>2</v>
      </c>
      <c r="AC124" s="3">
        <v>3</v>
      </c>
    </row>
    <row r="125" spans="1:29" ht="18" customHeight="1" thickBot="1" x14ac:dyDescent="0.25">
      <c r="A125" s="5" t="s">
        <v>212</v>
      </c>
      <c r="B125" s="20"/>
      <c r="C125" s="7"/>
      <c r="D125" s="3"/>
      <c r="E125" s="3"/>
      <c r="F125" s="3"/>
      <c r="G125" s="3"/>
      <c r="H125" s="3"/>
      <c r="I125" s="3"/>
      <c r="K125" s="7">
        <f t="shared" si="1"/>
        <v>9</v>
      </c>
      <c r="L125" s="3">
        <v>0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>
        <v>5</v>
      </c>
      <c r="AA125" s="3">
        <v>4</v>
      </c>
      <c r="AB125" s="3">
        <v>0</v>
      </c>
      <c r="AC125" s="3">
        <v>0</v>
      </c>
    </row>
    <row r="126" spans="1:29" ht="18" customHeight="1" thickBot="1" x14ac:dyDescent="0.25">
      <c r="A126" s="5" t="s">
        <v>171</v>
      </c>
      <c r="B126" s="20" t="s">
        <v>21</v>
      </c>
      <c r="C126" s="7" t="s">
        <v>255</v>
      </c>
      <c r="D126" s="3" t="s">
        <v>356</v>
      </c>
      <c r="E126" s="3" t="s">
        <v>333</v>
      </c>
      <c r="F126" s="3" t="s">
        <v>244</v>
      </c>
      <c r="G126" s="3" t="s">
        <v>336</v>
      </c>
      <c r="H126" s="3" t="s">
        <v>244</v>
      </c>
      <c r="I126" s="3">
        <v>56</v>
      </c>
      <c r="K126" s="7">
        <f t="shared" si="1"/>
        <v>17</v>
      </c>
      <c r="L126" s="3">
        <v>5</v>
      </c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>
        <v>4</v>
      </c>
      <c r="AA126" s="3">
        <v>3</v>
      </c>
      <c r="AB126" s="3">
        <v>3</v>
      </c>
      <c r="AC126" s="3">
        <v>2</v>
      </c>
    </row>
    <row r="127" spans="1:29" ht="18" customHeight="1" thickBot="1" x14ac:dyDescent="0.25">
      <c r="A127" s="5" t="s">
        <v>276</v>
      </c>
      <c r="B127" s="20"/>
      <c r="C127" s="7"/>
      <c r="D127" s="3"/>
      <c r="E127" s="3"/>
      <c r="F127" s="3"/>
      <c r="G127" s="3"/>
      <c r="H127" s="3"/>
      <c r="I127" s="3"/>
      <c r="K127" s="7">
        <f t="shared" si="1"/>
        <v>8</v>
      </c>
      <c r="L127" s="3">
        <v>0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>
        <v>1</v>
      </c>
      <c r="AB127" s="3">
        <v>3</v>
      </c>
      <c r="AC127" s="3">
        <v>4</v>
      </c>
    </row>
    <row r="128" spans="1:29" ht="18" customHeight="1" thickBot="1" x14ac:dyDescent="0.25">
      <c r="A128" s="1" t="s">
        <v>141</v>
      </c>
      <c r="B128" s="20" t="s">
        <v>244</v>
      </c>
      <c r="C128" s="7" t="s">
        <v>255</v>
      </c>
      <c r="D128" s="3" t="s">
        <v>244</v>
      </c>
      <c r="E128" s="3" t="s">
        <v>333</v>
      </c>
      <c r="F128" s="3" t="s">
        <v>358</v>
      </c>
      <c r="G128" s="3" t="s">
        <v>244</v>
      </c>
      <c r="H128" s="3" t="s">
        <v>244</v>
      </c>
      <c r="I128" s="3">
        <v>57</v>
      </c>
      <c r="K128" s="7">
        <f t="shared" si="1"/>
        <v>19</v>
      </c>
      <c r="L128" s="3">
        <v>3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>
        <v>4</v>
      </c>
      <c r="AA128" s="3">
        <v>6</v>
      </c>
      <c r="AB128" s="3">
        <v>2</v>
      </c>
      <c r="AC128" s="3">
        <v>4</v>
      </c>
    </row>
    <row r="129" spans="1:29" ht="18" customHeight="1" thickBot="1" x14ac:dyDescent="0.25">
      <c r="A129" s="1" t="s">
        <v>100</v>
      </c>
      <c r="B129" s="20"/>
      <c r="C129" s="7"/>
      <c r="D129" s="3"/>
      <c r="E129" s="3"/>
      <c r="F129" s="3"/>
      <c r="G129" s="3"/>
      <c r="H129" s="3"/>
      <c r="I129" s="3"/>
      <c r="K129" s="7">
        <f t="shared" si="1"/>
        <v>5</v>
      </c>
      <c r="L129" s="3">
        <v>0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>
        <v>5</v>
      </c>
      <c r="AA129" s="3">
        <v>0</v>
      </c>
      <c r="AB129" s="3">
        <v>0</v>
      </c>
      <c r="AC129" s="3">
        <v>0</v>
      </c>
    </row>
    <row r="130" spans="1:29" ht="18" customHeight="1" thickBot="1" x14ac:dyDescent="0.25">
      <c r="A130" s="1" t="s">
        <v>296</v>
      </c>
      <c r="B130" s="20" t="s">
        <v>244</v>
      </c>
      <c r="C130" s="7" t="s">
        <v>255</v>
      </c>
      <c r="D130" s="3" t="s">
        <v>356</v>
      </c>
      <c r="E130" s="3" t="s">
        <v>333</v>
      </c>
      <c r="F130" s="3" t="s">
        <v>358</v>
      </c>
      <c r="G130" s="3" t="s">
        <v>244</v>
      </c>
      <c r="H130" s="3" t="s">
        <v>151</v>
      </c>
      <c r="I130" s="3">
        <v>49</v>
      </c>
      <c r="K130" s="7">
        <f t="shared" ref="K130:K193" si="2">SUM(L130:BC130)</f>
        <v>11</v>
      </c>
      <c r="L130" s="3">
        <v>5</v>
      </c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>
        <v>3</v>
      </c>
      <c r="AB130" s="3">
        <v>0</v>
      </c>
      <c r="AC130" s="3">
        <v>3</v>
      </c>
    </row>
    <row r="131" spans="1:29" ht="18" customHeight="1" thickBot="1" x14ac:dyDescent="0.25">
      <c r="A131" s="1" t="s">
        <v>340</v>
      </c>
      <c r="B131" s="20"/>
      <c r="C131" s="7"/>
      <c r="D131" s="3"/>
      <c r="E131" s="3"/>
      <c r="F131" s="3"/>
      <c r="G131" s="3"/>
      <c r="H131" s="3"/>
      <c r="I131" s="3"/>
      <c r="K131" s="7">
        <f t="shared" si="2"/>
        <v>2</v>
      </c>
      <c r="L131" s="3">
        <v>0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>
        <v>2</v>
      </c>
      <c r="AC131" s="3">
        <v>0</v>
      </c>
    </row>
    <row r="132" spans="1:29" ht="18" customHeight="1" thickBot="1" x14ac:dyDescent="0.25">
      <c r="A132" s="1" t="s">
        <v>139</v>
      </c>
      <c r="B132" s="20" t="s">
        <v>244</v>
      </c>
      <c r="C132" s="7" t="s">
        <v>255</v>
      </c>
      <c r="D132" s="3" t="s">
        <v>244</v>
      </c>
      <c r="E132" s="3" t="s">
        <v>244</v>
      </c>
      <c r="F132" s="3" t="s">
        <v>358</v>
      </c>
      <c r="G132" s="3" t="s">
        <v>244</v>
      </c>
      <c r="H132" s="3" t="s">
        <v>244</v>
      </c>
      <c r="I132" s="3">
        <v>56</v>
      </c>
      <c r="K132" s="7">
        <f t="shared" si="2"/>
        <v>17</v>
      </c>
      <c r="L132" s="3">
        <v>2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>
        <v>4</v>
      </c>
      <c r="AA132" s="3">
        <v>5</v>
      </c>
      <c r="AB132" s="3">
        <v>2</v>
      </c>
      <c r="AC132" s="3">
        <v>4</v>
      </c>
    </row>
    <row r="133" spans="1:29" ht="18" customHeight="1" thickBot="1" x14ac:dyDescent="0.25">
      <c r="A133" s="1" t="s">
        <v>162</v>
      </c>
      <c r="B133" s="20" t="s">
        <v>244</v>
      </c>
      <c r="C133" s="7" t="s">
        <v>255</v>
      </c>
      <c r="D133" s="3" t="s">
        <v>244</v>
      </c>
      <c r="E133" s="3" t="s">
        <v>333</v>
      </c>
      <c r="F133" s="3" t="s">
        <v>244</v>
      </c>
      <c r="G133" s="3" t="s">
        <v>336</v>
      </c>
      <c r="H133" s="3" t="s">
        <v>151</v>
      </c>
      <c r="I133" s="3">
        <v>48</v>
      </c>
      <c r="K133" s="7">
        <f t="shared" si="2"/>
        <v>22</v>
      </c>
      <c r="L133" s="3">
        <v>4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>
        <v>6</v>
      </c>
      <c r="AA133" s="3">
        <v>4</v>
      </c>
      <c r="AB133" s="3">
        <v>3</v>
      </c>
      <c r="AC133" s="3">
        <v>5</v>
      </c>
    </row>
    <row r="134" spans="1:29" ht="18" customHeight="1" thickBot="1" x14ac:dyDescent="0.25">
      <c r="A134" s="5" t="s">
        <v>25</v>
      </c>
      <c r="B134" s="20" t="s">
        <v>21</v>
      </c>
      <c r="C134" s="7" t="s">
        <v>255</v>
      </c>
      <c r="D134" s="3" t="s">
        <v>244</v>
      </c>
      <c r="E134" s="3" t="s">
        <v>244</v>
      </c>
      <c r="F134" s="3" t="s">
        <v>358</v>
      </c>
      <c r="G134" s="3" t="s">
        <v>336</v>
      </c>
      <c r="H134" s="3" t="s">
        <v>151</v>
      </c>
      <c r="I134" s="3">
        <v>53</v>
      </c>
      <c r="K134" s="7">
        <f t="shared" si="2"/>
        <v>22</v>
      </c>
      <c r="L134" s="3">
        <v>5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>
        <v>5</v>
      </c>
      <c r="AA134" s="3">
        <v>5</v>
      </c>
      <c r="AB134" s="3">
        <v>4</v>
      </c>
      <c r="AC134" s="3">
        <v>3</v>
      </c>
    </row>
    <row r="135" spans="1:29" ht="18" customHeight="1" thickBot="1" x14ac:dyDescent="0.25">
      <c r="A135" s="5" t="s">
        <v>201</v>
      </c>
      <c r="B135" s="20" t="s">
        <v>21</v>
      </c>
      <c r="C135" s="7" t="s">
        <v>244</v>
      </c>
      <c r="D135" s="3" t="s">
        <v>356</v>
      </c>
      <c r="E135" s="3" t="s">
        <v>333</v>
      </c>
      <c r="F135" s="3" t="s">
        <v>358</v>
      </c>
      <c r="G135" s="3" t="s">
        <v>244</v>
      </c>
      <c r="H135" s="3" t="s">
        <v>244</v>
      </c>
      <c r="I135" s="3">
        <v>53</v>
      </c>
      <c r="K135" s="7">
        <f t="shared" si="2"/>
        <v>18</v>
      </c>
      <c r="L135" s="3">
        <v>4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>
        <v>3</v>
      </c>
      <c r="AA135" s="3">
        <v>3</v>
      </c>
      <c r="AB135" s="3">
        <v>3</v>
      </c>
      <c r="AC135" s="3">
        <v>5</v>
      </c>
    </row>
    <row r="136" spans="1:29" ht="18" customHeight="1" thickBot="1" x14ac:dyDescent="0.25">
      <c r="A136" s="5" t="s">
        <v>262</v>
      </c>
      <c r="B136" s="20" t="s">
        <v>21</v>
      </c>
      <c r="C136" s="7" t="s">
        <v>255</v>
      </c>
      <c r="D136" s="3" t="s">
        <v>244</v>
      </c>
      <c r="E136" s="3" t="s">
        <v>333</v>
      </c>
      <c r="F136" s="3" t="s">
        <v>244</v>
      </c>
      <c r="G136" s="3" t="s">
        <v>244</v>
      </c>
      <c r="H136" s="3" t="s">
        <v>151</v>
      </c>
      <c r="I136" s="3">
        <v>42</v>
      </c>
      <c r="K136" s="7">
        <f t="shared" si="2"/>
        <v>11</v>
      </c>
      <c r="L136" s="3">
        <v>4</v>
      </c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>
        <v>1</v>
      </c>
      <c r="AB136" s="3">
        <v>2</v>
      </c>
      <c r="AC136" s="3">
        <v>4</v>
      </c>
    </row>
    <row r="137" spans="1:29" ht="18" customHeight="1" thickBot="1" x14ac:dyDescent="0.25">
      <c r="A137" s="1" t="s">
        <v>234</v>
      </c>
      <c r="B137" s="20" t="s">
        <v>244</v>
      </c>
      <c r="C137" s="7" t="s">
        <v>255</v>
      </c>
      <c r="D137" s="3" t="s">
        <v>356</v>
      </c>
      <c r="E137" s="3" t="s">
        <v>333</v>
      </c>
      <c r="F137" s="3" t="s">
        <v>244</v>
      </c>
      <c r="G137" s="3" t="s">
        <v>244</v>
      </c>
      <c r="H137" s="3" t="s">
        <v>151</v>
      </c>
      <c r="I137" s="3">
        <v>48</v>
      </c>
      <c r="K137" s="7">
        <f t="shared" si="2"/>
        <v>18</v>
      </c>
      <c r="L137" s="3">
        <v>4</v>
      </c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>
        <v>5</v>
      </c>
      <c r="AA137" s="3">
        <v>4</v>
      </c>
      <c r="AB137" s="3">
        <v>2</v>
      </c>
      <c r="AC137" s="3">
        <v>3</v>
      </c>
    </row>
    <row r="138" spans="1:29" ht="18" customHeight="1" thickBot="1" x14ac:dyDescent="0.25">
      <c r="A138" s="1" t="s">
        <v>369</v>
      </c>
      <c r="B138" s="20" t="s">
        <v>21</v>
      </c>
      <c r="C138" s="7" t="s">
        <v>255</v>
      </c>
      <c r="D138" s="3" t="s">
        <v>356</v>
      </c>
      <c r="E138" s="3" t="s">
        <v>244</v>
      </c>
      <c r="F138" s="3" t="s">
        <v>358</v>
      </c>
      <c r="G138" s="3" t="s">
        <v>244</v>
      </c>
      <c r="H138" s="3" t="s">
        <v>244</v>
      </c>
      <c r="I138" s="3">
        <v>47</v>
      </c>
      <c r="K138" s="7">
        <f t="shared" si="2"/>
        <v>7</v>
      </c>
      <c r="L138" s="3">
        <v>4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>
        <v>3</v>
      </c>
    </row>
    <row r="139" spans="1:29" ht="18" customHeight="1" thickBot="1" x14ac:dyDescent="0.25">
      <c r="A139" s="1" t="s">
        <v>342</v>
      </c>
      <c r="B139" s="20"/>
      <c r="C139" s="7"/>
      <c r="D139" s="3"/>
      <c r="E139" s="3"/>
      <c r="F139" s="3"/>
      <c r="G139" s="3"/>
      <c r="H139" s="3"/>
      <c r="I139" s="3"/>
      <c r="K139" s="7">
        <f t="shared" si="2"/>
        <v>2</v>
      </c>
      <c r="L139" s="3">
        <v>0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>
        <v>2</v>
      </c>
      <c r="AC139" s="3">
        <v>0</v>
      </c>
    </row>
    <row r="140" spans="1:29" ht="18" customHeight="1" thickBot="1" x14ac:dyDescent="0.25">
      <c r="A140" s="1" t="s">
        <v>294</v>
      </c>
      <c r="B140" s="20" t="s">
        <v>244</v>
      </c>
      <c r="C140" s="7" t="s">
        <v>255</v>
      </c>
      <c r="D140" s="3" t="s">
        <v>244</v>
      </c>
      <c r="E140" s="3" t="s">
        <v>244</v>
      </c>
      <c r="F140" s="3" t="s">
        <v>244</v>
      </c>
      <c r="G140" s="3" t="s">
        <v>336</v>
      </c>
      <c r="H140" s="3" t="s">
        <v>151</v>
      </c>
      <c r="I140" s="3">
        <v>47</v>
      </c>
      <c r="K140" s="7">
        <f t="shared" si="2"/>
        <v>16</v>
      </c>
      <c r="L140" s="3">
        <v>3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>
        <v>4</v>
      </c>
      <c r="AB140" s="3">
        <v>4</v>
      </c>
      <c r="AC140" s="3">
        <v>5</v>
      </c>
    </row>
    <row r="141" spans="1:29" ht="18" customHeight="1" thickBot="1" x14ac:dyDescent="0.25">
      <c r="A141" s="1" t="s">
        <v>79</v>
      </c>
      <c r="B141" s="20" t="s">
        <v>244</v>
      </c>
      <c r="C141" s="7" t="s">
        <v>255</v>
      </c>
      <c r="D141" s="3" t="s">
        <v>244</v>
      </c>
      <c r="E141" s="3" t="s">
        <v>333</v>
      </c>
      <c r="F141" s="3" t="s">
        <v>358</v>
      </c>
      <c r="G141" s="3" t="s">
        <v>244</v>
      </c>
      <c r="H141" s="3" t="s">
        <v>244</v>
      </c>
      <c r="I141" s="3">
        <v>54</v>
      </c>
      <c r="K141" s="7">
        <f t="shared" si="2"/>
        <v>17</v>
      </c>
      <c r="L141" s="3">
        <v>3</v>
      </c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>
        <v>3</v>
      </c>
      <c r="AA141" s="3">
        <v>4</v>
      </c>
      <c r="AB141" s="3">
        <v>3</v>
      </c>
      <c r="AC141" s="3">
        <v>4</v>
      </c>
    </row>
    <row r="142" spans="1:29" ht="18" customHeight="1" thickBot="1" x14ac:dyDescent="0.25">
      <c r="A142" s="1" t="s">
        <v>318</v>
      </c>
      <c r="B142" s="20" t="s">
        <v>244</v>
      </c>
      <c r="C142" s="7" t="s">
        <v>255</v>
      </c>
      <c r="D142" s="3" t="s">
        <v>244</v>
      </c>
      <c r="E142" s="3" t="s">
        <v>244</v>
      </c>
      <c r="F142" s="3" t="s">
        <v>244</v>
      </c>
      <c r="G142" s="3" t="s">
        <v>336</v>
      </c>
      <c r="H142" s="3" t="s">
        <v>151</v>
      </c>
      <c r="I142" s="3">
        <v>54</v>
      </c>
      <c r="K142" s="7">
        <f t="shared" si="2"/>
        <v>16</v>
      </c>
      <c r="L142" s="3">
        <v>3</v>
      </c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>
        <v>5</v>
      </c>
      <c r="AB142" s="3">
        <v>4</v>
      </c>
      <c r="AC142" s="3">
        <v>4</v>
      </c>
    </row>
    <row r="143" spans="1:29" ht="18" customHeight="1" thickBot="1" x14ac:dyDescent="0.25">
      <c r="A143" s="1" t="s">
        <v>199</v>
      </c>
      <c r="B143" s="20" t="s">
        <v>244</v>
      </c>
      <c r="C143" s="7" t="s">
        <v>255</v>
      </c>
      <c r="D143" s="3" t="s">
        <v>244</v>
      </c>
      <c r="E143" s="3" t="s">
        <v>333</v>
      </c>
      <c r="F143" s="3" t="s">
        <v>244</v>
      </c>
      <c r="G143" s="3" t="s">
        <v>336</v>
      </c>
      <c r="H143" s="3" t="s">
        <v>151</v>
      </c>
      <c r="I143" s="3">
        <v>56</v>
      </c>
      <c r="K143" s="7">
        <f t="shared" si="2"/>
        <v>14</v>
      </c>
      <c r="L143" s="3">
        <v>4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>
        <v>4</v>
      </c>
      <c r="AA143" s="3">
        <v>4</v>
      </c>
      <c r="AB143" s="3">
        <v>2</v>
      </c>
      <c r="AC143" s="3">
        <v>0</v>
      </c>
    </row>
    <row r="144" spans="1:29" ht="18" customHeight="1" thickBot="1" x14ac:dyDescent="0.25">
      <c r="A144" s="1" t="s">
        <v>308</v>
      </c>
      <c r="B144" s="20"/>
      <c r="C144" s="7"/>
      <c r="D144" s="3"/>
      <c r="E144" s="3"/>
      <c r="F144" s="3"/>
      <c r="G144" s="3"/>
      <c r="H144" s="3"/>
      <c r="I144" s="3"/>
      <c r="K144" s="7">
        <f t="shared" si="2"/>
        <v>13</v>
      </c>
      <c r="L144" s="3">
        <v>0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12">
        <v>7</v>
      </c>
      <c r="AB144" s="3">
        <v>3</v>
      </c>
      <c r="AC144" s="3">
        <v>3</v>
      </c>
    </row>
    <row r="145" spans="1:29" ht="18" customHeight="1" thickBot="1" x14ac:dyDescent="0.25">
      <c r="A145" s="1" t="s">
        <v>309</v>
      </c>
      <c r="B145" s="20"/>
      <c r="C145" s="7"/>
      <c r="D145" s="3"/>
      <c r="E145" s="3"/>
      <c r="F145" s="3"/>
      <c r="G145" s="3"/>
      <c r="H145" s="3"/>
      <c r="I145" s="3"/>
      <c r="K145" s="7">
        <f t="shared" si="2"/>
        <v>3</v>
      </c>
      <c r="L145" s="3">
        <v>0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>
        <v>3</v>
      </c>
      <c r="AB145" s="3">
        <v>0</v>
      </c>
      <c r="AC145" s="3">
        <v>0</v>
      </c>
    </row>
    <row r="146" spans="1:29" ht="18" customHeight="1" thickBot="1" x14ac:dyDescent="0.25">
      <c r="A146" s="1" t="s">
        <v>87</v>
      </c>
      <c r="B146" s="20" t="s">
        <v>244</v>
      </c>
      <c r="C146" s="7" t="s">
        <v>255</v>
      </c>
      <c r="D146" s="3" t="s">
        <v>244</v>
      </c>
      <c r="E146" s="3" t="s">
        <v>333</v>
      </c>
      <c r="F146" s="3" t="s">
        <v>358</v>
      </c>
      <c r="G146" s="3" t="s">
        <v>244</v>
      </c>
      <c r="H146" s="3" t="s">
        <v>151</v>
      </c>
      <c r="I146" s="3">
        <v>49</v>
      </c>
      <c r="K146" s="7">
        <f t="shared" si="2"/>
        <v>19</v>
      </c>
      <c r="L146" s="3">
        <v>4</v>
      </c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>
        <v>5</v>
      </c>
      <c r="AA146" s="3">
        <v>5</v>
      </c>
      <c r="AB146" s="3">
        <v>1</v>
      </c>
      <c r="AC146" s="3">
        <v>4</v>
      </c>
    </row>
    <row r="147" spans="1:29" ht="18" customHeight="1" thickBot="1" x14ac:dyDescent="0.25">
      <c r="A147" s="1" t="s">
        <v>88</v>
      </c>
      <c r="B147" s="20" t="s">
        <v>21</v>
      </c>
      <c r="C147" s="7" t="s">
        <v>255</v>
      </c>
      <c r="D147" s="3" t="s">
        <v>244</v>
      </c>
      <c r="E147" s="3" t="s">
        <v>244</v>
      </c>
      <c r="F147" s="3" t="s">
        <v>244</v>
      </c>
      <c r="G147" s="3" t="s">
        <v>244</v>
      </c>
      <c r="H147" s="3" t="s">
        <v>244</v>
      </c>
      <c r="I147" s="3">
        <v>66</v>
      </c>
      <c r="K147" s="7">
        <f t="shared" si="2"/>
        <v>17</v>
      </c>
      <c r="L147" s="3">
        <v>2</v>
      </c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>
        <v>5</v>
      </c>
      <c r="AA147" s="3">
        <v>2</v>
      </c>
      <c r="AB147" s="3">
        <v>4</v>
      </c>
      <c r="AC147" s="3">
        <v>4</v>
      </c>
    </row>
    <row r="148" spans="1:29" ht="18" customHeight="1" thickBot="1" x14ac:dyDescent="0.25">
      <c r="A148" s="1" t="s">
        <v>138</v>
      </c>
      <c r="B148" s="20" t="s">
        <v>244</v>
      </c>
      <c r="C148" s="7" t="s">
        <v>255</v>
      </c>
      <c r="D148" s="3" t="s">
        <v>244</v>
      </c>
      <c r="E148" s="3" t="s">
        <v>244</v>
      </c>
      <c r="F148" s="3" t="s">
        <v>358</v>
      </c>
      <c r="G148" s="3" t="s">
        <v>336</v>
      </c>
      <c r="H148" s="3" t="s">
        <v>244</v>
      </c>
      <c r="I148" s="3">
        <v>47</v>
      </c>
      <c r="K148" s="7">
        <f t="shared" si="2"/>
        <v>17</v>
      </c>
      <c r="L148" s="3">
        <v>3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>
        <v>3</v>
      </c>
      <c r="AA148" s="3">
        <v>4</v>
      </c>
      <c r="AB148" s="3">
        <v>3</v>
      </c>
      <c r="AC148" s="3">
        <v>4</v>
      </c>
    </row>
    <row r="149" spans="1:29" ht="18" customHeight="1" thickBot="1" x14ac:dyDescent="0.25">
      <c r="A149" s="1" t="s">
        <v>242</v>
      </c>
      <c r="B149" s="20" t="s">
        <v>244</v>
      </c>
      <c r="C149" s="7" t="s">
        <v>255</v>
      </c>
      <c r="D149" s="3" t="s">
        <v>356</v>
      </c>
      <c r="E149" s="3" t="s">
        <v>333</v>
      </c>
      <c r="F149" s="3" t="s">
        <v>244</v>
      </c>
      <c r="G149" s="3" t="s">
        <v>336</v>
      </c>
      <c r="H149" s="3" t="s">
        <v>151</v>
      </c>
      <c r="I149" s="3">
        <v>53</v>
      </c>
      <c r="K149" s="7">
        <f t="shared" si="2"/>
        <v>17</v>
      </c>
      <c r="L149" s="3">
        <v>5</v>
      </c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>
        <v>4</v>
      </c>
      <c r="AA149" s="3">
        <v>4</v>
      </c>
      <c r="AB149" s="3">
        <v>3</v>
      </c>
      <c r="AC149" s="3">
        <v>1</v>
      </c>
    </row>
    <row r="150" spans="1:29" ht="18" customHeight="1" thickBot="1" x14ac:dyDescent="0.25">
      <c r="A150" s="1" t="s">
        <v>341</v>
      </c>
      <c r="B150" s="20"/>
      <c r="C150" s="7"/>
      <c r="D150" s="3"/>
      <c r="E150" s="3"/>
      <c r="F150" s="3"/>
      <c r="G150" s="3"/>
      <c r="H150" s="3"/>
      <c r="I150" s="3"/>
      <c r="K150" s="7">
        <f t="shared" si="2"/>
        <v>4</v>
      </c>
      <c r="L150" s="3">
        <v>0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>
        <v>4</v>
      </c>
      <c r="AC150" s="3">
        <v>0</v>
      </c>
    </row>
    <row r="151" spans="1:29" ht="18" customHeight="1" thickBot="1" x14ac:dyDescent="0.25">
      <c r="A151" s="5" t="s">
        <v>165</v>
      </c>
      <c r="B151" s="20" t="s">
        <v>244</v>
      </c>
      <c r="C151" s="7" t="s">
        <v>255</v>
      </c>
      <c r="D151" s="3" t="s">
        <v>356</v>
      </c>
      <c r="E151" s="3" t="s">
        <v>244</v>
      </c>
      <c r="F151" s="3" t="s">
        <v>358</v>
      </c>
      <c r="G151" s="3" t="s">
        <v>336</v>
      </c>
      <c r="H151" s="3" t="s">
        <v>151</v>
      </c>
      <c r="I151" s="3">
        <v>22</v>
      </c>
      <c r="K151" s="7">
        <f t="shared" si="2"/>
        <v>17</v>
      </c>
      <c r="L151" s="3">
        <v>5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>
        <v>3</v>
      </c>
      <c r="AA151" s="3">
        <v>0</v>
      </c>
      <c r="AB151" s="3">
        <v>5</v>
      </c>
      <c r="AC151" s="3">
        <v>4</v>
      </c>
    </row>
    <row r="152" spans="1:29" ht="18" customHeight="1" thickBot="1" x14ac:dyDescent="0.25">
      <c r="A152" s="5" t="s">
        <v>217</v>
      </c>
      <c r="B152" s="20" t="s">
        <v>21</v>
      </c>
      <c r="C152" s="7" t="s">
        <v>244</v>
      </c>
      <c r="D152" s="3" t="s">
        <v>356</v>
      </c>
      <c r="E152" s="3" t="s">
        <v>333</v>
      </c>
      <c r="F152" s="3" t="s">
        <v>358</v>
      </c>
      <c r="G152" s="3" t="s">
        <v>244</v>
      </c>
      <c r="H152" s="3" t="s">
        <v>151</v>
      </c>
      <c r="I152" s="3">
        <v>60</v>
      </c>
      <c r="K152" s="7">
        <f t="shared" si="2"/>
        <v>21</v>
      </c>
      <c r="L152" s="3">
        <v>5</v>
      </c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>
        <v>5</v>
      </c>
      <c r="AA152" s="3">
        <v>5</v>
      </c>
      <c r="AB152" s="3">
        <v>3</v>
      </c>
      <c r="AC152" s="3">
        <v>3</v>
      </c>
    </row>
    <row r="153" spans="1:29" ht="18" customHeight="1" thickBot="1" x14ac:dyDescent="0.25">
      <c r="A153" s="5" t="s">
        <v>216</v>
      </c>
      <c r="B153" s="20" t="s">
        <v>244</v>
      </c>
      <c r="C153" s="7" t="s">
        <v>255</v>
      </c>
      <c r="D153" s="3" t="s">
        <v>356</v>
      </c>
      <c r="E153" s="3" t="s">
        <v>333</v>
      </c>
      <c r="F153" s="3" t="s">
        <v>244</v>
      </c>
      <c r="G153" s="3" t="s">
        <v>244</v>
      </c>
      <c r="H153" s="3" t="s">
        <v>244</v>
      </c>
      <c r="I153" s="3">
        <v>59</v>
      </c>
      <c r="K153" s="7">
        <f t="shared" si="2"/>
        <v>17</v>
      </c>
      <c r="L153" s="3">
        <v>3</v>
      </c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>
        <v>5</v>
      </c>
      <c r="AA153" s="3">
        <v>5</v>
      </c>
      <c r="AB153" s="3">
        <v>1</v>
      </c>
      <c r="AC153" s="3">
        <v>3</v>
      </c>
    </row>
    <row r="154" spans="1:29" ht="18" customHeight="1" thickBot="1" x14ac:dyDescent="0.25">
      <c r="A154" s="1" t="s">
        <v>107</v>
      </c>
      <c r="B154" s="20" t="s">
        <v>244</v>
      </c>
      <c r="C154" s="7" t="s">
        <v>255</v>
      </c>
      <c r="D154" s="3" t="s">
        <v>244</v>
      </c>
      <c r="E154" s="3" t="s">
        <v>333</v>
      </c>
      <c r="F154" s="3" t="s">
        <v>244</v>
      </c>
      <c r="G154" s="3" t="s">
        <v>244</v>
      </c>
      <c r="H154" s="3" t="s">
        <v>244</v>
      </c>
      <c r="I154" s="3">
        <v>57</v>
      </c>
      <c r="K154" s="7">
        <f t="shared" si="2"/>
        <v>18</v>
      </c>
      <c r="L154" s="3">
        <v>2</v>
      </c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>
        <v>5</v>
      </c>
      <c r="AA154" s="3">
        <v>5</v>
      </c>
      <c r="AB154" s="3">
        <v>4</v>
      </c>
      <c r="AC154" s="3">
        <v>2</v>
      </c>
    </row>
    <row r="155" spans="1:29" ht="18" customHeight="1" thickBot="1" x14ac:dyDescent="0.25">
      <c r="A155" s="1" t="s">
        <v>289</v>
      </c>
      <c r="B155" s="20" t="s">
        <v>244</v>
      </c>
      <c r="C155" s="7" t="s">
        <v>255</v>
      </c>
      <c r="D155" s="3" t="s">
        <v>356</v>
      </c>
      <c r="E155" s="3" t="s">
        <v>333</v>
      </c>
      <c r="F155" s="3" t="s">
        <v>358</v>
      </c>
      <c r="G155" s="3" t="s">
        <v>244</v>
      </c>
      <c r="H155" s="3" t="s">
        <v>151</v>
      </c>
      <c r="I155" s="3">
        <v>63</v>
      </c>
      <c r="K155" s="7">
        <f t="shared" si="2"/>
        <v>13</v>
      </c>
      <c r="L155" s="3">
        <v>5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>
        <v>4</v>
      </c>
      <c r="AB155" s="3">
        <v>0</v>
      </c>
      <c r="AC155" s="3">
        <v>4</v>
      </c>
    </row>
    <row r="156" spans="1:29" ht="18" customHeight="1" thickBot="1" x14ac:dyDescent="0.25">
      <c r="A156" s="5" t="s">
        <v>61</v>
      </c>
      <c r="B156" s="20" t="s">
        <v>21</v>
      </c>
      <c r="C156" s="7" t="s">
        <v>244</v>
      </c>
      <c r="D156" s="3" t="s">
        <v>356</v>
      </c>
      <c r="E156" s="3" t="s">
        <v>244</v>
      </c>
      <c r="F156" s="3" t="s">
        <v>244</v>
      </c>
      <c r="G156" s="3" t="s">
        <v>244</v>
      </c>
      <c r="H156" s="3" t="s">
        <v>244</v>
      </c>
      <c r="I156" s="3">
        <v>55</v>
      </c>
      <c r="K156" s="7">
        <f t="shared" si="2"/>
        <v>16</v>
      </c>
      <c r="L156" s="3">
        <v>2</v>
      </c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>
        <v>5</v>
      </c>
      <c r="AA156" s="3">
        <v>4</v>
      </c>
      <c r="AB156" s="3">
        <v>2</v>
      </c>
      <c r="AC156" s="3">
        <v>3</v>
      </c>
    </row>
    <row r="157" spans="1:29" ht="18" customHeight="1" thickBot="1" x14ac:dyDescent="0.25">
      <c r="A157" s="5" t="s">
        <v>211</v>
      </c>
      <c r="B157" s="20"/>
      <c r="C157" s="7"/>
      <c r="D157" s="3"/>
      <c r="E157" s="3"/>
      <c r="F157" s="3"/>
      <c r="G157" s="3"/>
      <c r="H157" s="3"/>
      <c r="I157" s="3"/>
      <c r="K157" s="7">
        <f t="shared" si="2"/>
        <v>7</v>
      </c>
      <c r="L157" s="3">
        <v>0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>
        <v>2</v>
      </c>
      <c r="AA157" s="3">
        <v>5</v>
      </c>
      <c r="AB157" s="3">
        <v>0</v>
      </c>
      <c r="AC157" s="3">
        <v>0</v>
      </c>
    </row>
    <row r="158" spans="1:29" ht="18" customHeight="1" thickBot="1" x14ac:dyDescent="0.25">
      <c r="A158" s="5" t="s">
        <v>221</v>
      </c>
      <c r="B158" s="20" t="s">
        <v>21</v>
      </c>
      <c r="C158" s="7" t="s">
        <v>255</v>
      </c>
      <c r="D158" s="3" t="s">
        <v>356</v>
      </c>
      <c r="E158" s="3" t="s">
        <v>333</v>
      </c>
      <c r="F158" s="3" t="s">
        <v>244</v>
      </c>
      <c r="G158" s="3" t="s">
        <v>244</v>
      </c>
      <c r="H158" s="3" t="s">
        <v>151</v>
      </c>
      <c r="I158" s="3">
        <v>58</v>
      </c>
      <c r="K158" s="7">
        <f t="shared" si="2"/>
        <v>12</v>
      </c>
      <c r="L158" s="3">
        <v>5</v>
      </c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>
        <v>3</v>
      </c>
      <c r="AA158" s="3">
        <v>0</v>
      </c>
      <c r="AB158" s="3">
        <v>2</v>
      </c>
      <c r="AC158" s="3">
        <v>2</v>
      </c>
    </row>
    <row r="159" spans="1:29" ht="18" customHeight="1" thickBot="1" x14ac:dyDescent="0.25">
      <c r="A159" s="5" t="s">
        <v>40</v>
      </c>
      <c r="B159" s="20" t="s">
        <v>244</v>
      </c>
      <c r="C159" s="7" t="s">
        <v>255</v>
      </c>
      <c r="D159" s="3" t="s">
        <v>244</v>
      </c>
      <c r="E159" s="3" t="s">
        <v>333</v>
      </c>
      <c r="F159" s="3" t="s">
        <v>358</v>
      </c>
      <c r="G159" s="3" t="s">
        <v>244</v>
      </c>
      <c r="H159" s="3" t="s">
        <v>151</v>
      </c>
      <c r="I159" s="3">
        <v>48</v>
      </c>
      <c r="K159" s="7">
        <f t="shared" si="2"/>
        <v>18</v>
      </c>
      <c r="L159" s="3">
        <v>4</v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>
        <v>3</v>
      </c>
      <c r="AA159" s="3">
        <v>6</v>
      </c>
      <c r="AB159" s="3">
        <v>2</v>
      </c>
      <c r="AC159" s="3">
        <v>3</v>
      </c>
    </row>
    <row r="160" spans="1:29" ht="18" customHeight="1" thickBot="1" x14ac:dyDescent="0.25">
      <c r="A160" s="5" t="s">
        <v>167</v>
      </c>
      <c r="B160" s="20" t="s">
        <v>244</v>
      </c>
      <c r="C160" s="7" t="s">
        <v>255</v>
      </c>
      <c r="D160" s="3" t="s">
        <v>356</v>
      </c>
      <c r="E160" s="3" t="s">
        <v>244</v>
      </c>
      <c r="F160" s="3" t="s">
        <v>244</v>
      </c>
      <c r="G160" s="3" t="s">
        <v>244</v>
      </c>
      <c r="H160" s="3" t="s">
        <v>151</v>
      </c>
      <c r="I160" s="3">
        <v>63</v>
      </c>
      <c r="K160" s="7">
        <f t="shared" si="2"/>
        <v>17</v>
      </c>
      <c r="L160" s="3">
        <v>3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>
        <v>5</v>
      </c>
      <c r="AA160" s="3">
        <v>3</v>
      </c>
      <c r="AB160" s="3">
        <v>2</v>
      </c>
      <c r="AC160" s="3">
        <v>4</v>
      </c>
    </row>
    <row r="161" spans="1:29" ht="18" customHeight="1" thickBot="1" x14ac:dyDescent="0.25">
      <c r="A161" s="5" t="s">
        <v>345</v>
      </c>
      <c r="B161" s="20" t="s">
        <v>244</v>
      </c>
      <c r="C161" s="7" t="s">
        <v>255</v>
      </c>
      <c r="D161" s="3" t="s">
        <v>244</v>
      </c>
      <c r="E161" s="3" t="s">
        <v>333</v>
      </c>
      <c r="F161" s="3" t="s">
        <v>244</v>
      </c>
      <c r="G161" s="3" t="s">
        <v>244</v>
      </c>
      <c r="H161" s="3" t="s">
        <v>151</v>
      </c>
      <c r="I161" s="3">
        <v>52</v>
      </c>
      <c r="K161" s="7">
        <f t="shared" si="2"/>
        <v>11</v>
      </c>
      <c r="L161" s="3">
        <v>3</v>
      </c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12">
        <v>5</v>
      </c>
      <c r="AC161" s="3">
        <v>3</v>
      </c>
    </row>
    <row r="162" spans="1:29" ht="18" customHeight="1" thickBot="1" x14ac:dyDescent="0.25">
      <c r="A162" s="5" t="s">
        <v>254</v>
      </c>
      <c r="B162" s="20"/>
      <c r="C162" s="7"/>
      <c r="D162" s="3"/>
      <c r="E162" s="3"/>
      <c r="F162" s="3"/>
      <c r="G162" s="3"/>
      <c r="H162" s="3"/>
      <c r="I162" s="3"/>
      <c r="K162" s="7">
        <f t="shared" si="2"/>
        <v>4</v>
      </c>
      <c r="L162" s="3">
        <v>0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>
        <v>4</v>
      </c>
      <c r="AB162" s="3">
        <v>0</v>
      </c>
      <c r="AC162" s="3">
        <v>0</v>
      </c>
    </row>
    <row r="163" spans="1:29" ht="18" customHeight="1" thickBot="1" x14ac:dyDescent="0.25">
      <c r="A163" s="5" t="s">
        <v>344</v>
      </c>
      <c r="B163" s="20"/>
      <c r="C163" s="7"/>
      <c r="D163" s="3"/>
      <c r="E163" s="3"/>
      <c r="F163" s="3"/>
      <c r="G163" s="3"/>
      <c r="H163" s="3"/>
      <c r="I163" s="3"/>
      <c r="K163" s="7">
        <f t="shared" si="2"/>
        <v>4</v>
      </c>
      <c r="L163" s="3">
        <v>0</v>
      </c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>
        <v>4</v>
      </c>
      <c r="AB163" s="3">
        <v>0</v>
      </c>
      <c r="AC163" s="3">
        <v>0</v>
      </c>
    </row>
    <row r="164" spans="1:29" ht="18" customHeight="1" thickBot="1" x14ac:dyDescent="0.25">
      <c r="A164" s="5" t="s">
        <v>190</v>
      </c>
      <c r="B164" s="20" t="s">
        <v>244</v>
      </c>
      <c r="C164" s="7" t="s">
        <v>255</v>
      </c>
      <c r="D164" s="3" t="s">
        <v>244</v>
      </c>
      <c r="E164" s="3" t="s">
        <v>333</v>
      </c>
      <c r="F164" s="3" t="s">
        <v>358</v>
      </c>
      <c r="G164" s="3" t="s">
        <v>244</v>
      </c>
      <c r="H164" s="3" t="s">
        <v>244</v>
      </c>
      <c r="I164" s="3">
        <v>52</v>
      </c>
      <c r="K164" s="7">
        <f t="shared" si="2"/>
        <v>18</v>
      </c>
      <c r="L164" s="3">
        <v>3</v>
      </c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>
        <v>4</v>
      </c>
      <c r="AA164" s="3">
        <v>4</v>
      </c>
      <c r="AB164" s="3">
        <v>4</v>
      </c>
      <c r="AC164" s="3">
        <v>3</v>
      </c>
    </row>
    <row r="165" spans="1:29" ht="18" customHeight="1" thickBot="1" x14ac:dyDescent="0.25">
      <c r="A165" s="5" t="s">
        <v>237</v>
      </c>
      <c r="B165" s="20"/>
      <c r="C165" s="7"/>
      <c r="D165" s="3"/>
      <c r="E165" s="3"/>
      <c r="F165" s="3"/>
      <c r="G165" s="3"/>
      <c r="H165" s="3"/>
      <c r="I165" s="3"/>
      <c r="K165" s="7">
        <f t="shared" si="2"/>
        <v>9</v>
      </c>
      <c r="L165" s="3">
        <v>0</v>
      </c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>
        <v>6</v>
      </c>
      <c r="AA165" s="3">
        <v>3</v>
      </c>
      <c r="AB165" s="3">
        <v>0</v>
      </c>
      <c r="AC165" s="3">
        <v>0</v>
      </c>
    </row>
    <row r="166" spans="1:29" ht="18" customHeight="1" thickBot="1" x14ac:dyDescent="0.25">
      <c r="A166" s="5" t="s">
        <v>168</v>
      </c>
      <c r="B166" s="20" t="s">
        <v>244</v>
      </c>
      <c r="C166" s="7" t="s">
        <v>255</v>
      </c>
      <c r="D166" s="3" t="s">
        <v>356</v>
      </c>
      <c r="E166" s="3" t="s">
        <v>333</v>
      </c>
      <c r="F166" s="3" t="s">
        <v>244</v>
      </c>
      <c r="G166" s="3" t="s">
        <v>244</v>
      </c>
      <c r="H166" s="3" t="s">
        <v>151</v>
      </c>
      <c r="I166" s="3"/>
      <c r="K166" s="7">
        <f t="shared" si="2"/>
        <v>18</v>
      </c>
      <c r="L166" s="3">
        <v>4</v>
      </c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>
        <v>4</v>
      </c>
      <c r="AA166" s="3">
        <v>5</v>
      </c>
      <c r="AB166" s="3">
        <v>0</v>
      </c>
      <c r="AC166" s="3">
        <v>5</v>
      </c>
    </row>
    <row r="167" spans="1:29" ht="18" customHeight="1" thickBot="1" x14ac:dyDescent="0.25">
      <c r="A167" s="5" t="s">
        <v>272</v>
      </c>
      <c r="B167" s="20"/>
      <c r="C167" s="7"/>
      <c r="D167" s="3"/>
      <c r="E167" s="3"/>
      <c r="F167" s="3"/>
      <c r="G167" s="3"/>
      <c r="H167" s="3"/>
      <c r="I167" s="3"/>
      <c r="K167" s="7">
        <f t="shared" si="2"/>
        <v>9</v>
      </c>
      <c r="L167" s="3">
        <v>0</v>
      </c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>
        <v>4</v>
      </c>
      <c r="AB167" s="3">
        <v>5</v>
      </c>
      <c r="AC167" s="3">
        <v>0</v>
      </c>
    </row>
    <row r="168" spans="1:29" ht="18" customHeight="1" thickBot="1" x14ac:dyDescent="0.25">
      <c r="A168" s="1" t="s">
        <v>195</v>
      </c>
      <c r="B168" s="20"/>
      <c r="C168" s="7"/>
      <c r="D168" s="3"/>
      <c r="E168" s="3"/>
      <c r="F168" s="3"/>
      <c r="G168" s="3"/>
      <c r="H168" s="3"/>
      <c r="I168" s="3"/>
      <c r="K168" s="7">
        <f t="shared" si="2"/>
        <v>11</v>
      </c>
      <c r="L168" s="3">
        <v>0</v>
      </c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>
        <v>3</v>
      </c>
      <c r="AA168" s="3">
        <v>5</v>
      </c>
      <c r="AB168" s="3">
        <v>3</v>
      </c>
      <c r="AC168" s="3">
        <v>0</v>
      </c>
    </row>
    <row r="169" spans="1:29" ht="18" customHeight="1" thickBot="1" x14ac:dyDescent="0.25">
      <c r="A169" s="5" t="s">
        <v>31</v>
      </c>
      <c r="B169" s="20" t="s">
        <v>244</v>
      </c>
      <c r="C169" s="7" t="s">
        <v>255</v>
      </c>
      <c r="D169" s="3" t="s">
        <v>244</v>
      </c>
      <c r="E169" s="3" t="s">
        <v>333</v>
      </c>
      <c r="F169" s="3" t="s">
        <v>244</v>
      </c>
      <c r="G169" s="3" t="s">
        <v>244</v>
      </c>
      <c r="H169" s="3" t="s">
        <v>151</v>
      </c>
      <c r="I169" s="3">
        <v>56</v>
      </c>
      <c r="K169" s="7">
        <f t="shared" si="2"/>
        <v>19</v>
      </c>
      <c r="L169" s="3">
        <v>3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>
        <v>5</v>
      </c>
      <c r="AA169" s="3">
        <v>4</v>
      </c>
      <c r="AB169" s="3">
        <v>3</v>
      </c>
      <c r="AC169" s="3">
        <v>4</v>
      </c>
    </row>
    <row r="170" spans="1:29" ht="18" customHeight="1" thickBot="1" x14ac:dyDescent="0.25">
      <c r="A170" s="1" t="s">
        <v>90</v>
      </c>
      <c r="B170" s="20" t="s">
        <v>244</v>
      </c>
      <c r="C170" s="7" t="s">
        <v>244</v>
      </c>
      <c r="D170" s="3" t="s">
        <v>244</v>
      </c>
      <c r="E170" s="3" t="s">
        <v>244</v>
      </c>
      <c r="F170" s="3" t="s">
        <v>358</v>
      </c>
      <c r="G170" s="3" t="s">
        <v>244</v>
      </c>
      <c r="H170" s="3" t="s">
        <v>151</v>
      </c>
      <c r="I170" s="3">
        <v>42</v>
      </c>
      <c r="K170" s="7">
        <f t="shared" si="2"/>
        <v>19</v>
      </c>
      <c r="L170" s="3">
        <v>2</v>
      </c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>
        <v>5</v>
      </c>
      <c r="AA170" s="3">
        <v>5</v>
      </c>
      <c r="AB170" s="3">
        <v>2</v>
      </c>
      <c r="AC170" s="3">
        <v>5</v>
      </c>
    </row>
    <row r="171" spans="1:29" ht="18" customHeight="1" thickBot="1" x14ac:dyDescent="0.25">
      <c r="A171" s="1" t="s">
        <v>287</v>
      </c>
      <c r="B171" s="20" t="s">
        <v>244</v>
      </c>
      <c r="C171" s="7" t="s">
        <v>255</v>
      </c>
      <c r="D171" s="3" t="s">
        <v>244</v>
      </c>
      <c r="E171" s="3" t="s">
        <v>333</v>
      </c>
      <c r="F171" s="3" t="s">
        <v>244</v>
      </c>
      <c r="G171" s="3" t="s">
        <v>336</v>
      </c>
      <c r="H171" s="3" t="s">
        <v>244</v>
      </c>
      <c r="I171" s="3">
        <v>49</v>
      </c>
      <c r="K171" s="7">
        <f t="shared" si="2"/>
        <v>7</v>
      </c>
      <c r="L171" s="3">
        <v>3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>
        <v>4</v>
      </c>
      <c r="AB171" s="3">
        <v>0</v>
      </c>
      <c r="AC171" s="3">
        <v>0</v>
      </c>
    </row>
    <row r="172" spans="1:29" ht="18" customHeight="1" thickBot="1" x14ac:dyDescent="0.25">
      <c r="A172" s="1" t="s">
        <v>120</v>
      </c>
      <c r="B172" s="20" t="s">
        <v>21</v>
      </c>
      <c r="C172" s="7" t="s">
        <v>255</v>
      </c>
      <c r="D172" s="3" t="s">
        <v>356</v>
      </c>
      <c r="E172" s="3" t="s">
        <v>244</v>
      </c>
      <c r="F172" s="3" t="s">
        <v>244</v>
      </c>
      <c r="G172" s="3" t="s">
        <v>336</v>
      </c>
      <c r="H172" s="3" t="s">
        <v>244</v>
      </c>
      <c r="I172" s="3">
        <v>58</v>
      </c>
      <c r="K172" s="7">
        <f t="shared" si="2"/>
        <v>15</v>
      </c>
      <c r="L172" s="3">
        <v>4</v>
      </c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>
        <v>3</v>
      </c>
      <c r="AA172" s="3">
        <v>4</v>
      </c>
      <c r="AB172" s="3">
        <v>1</v>
      </c>
      <c r="AC172" s="3">
        <v>3</v>
      </c>
    </row>
    <row r="173" spans="1:29" ht="18" customHeight="1" thickBot="1" x14ac:dyDescent="0.25">
      <c r="A173" s="1" t="s">
        <v>75</v>
      </c>
      <c r="B173" s="20" t="s">
        <v>244</v>
      </c>
      <c r="C173" s="7" t="s">
        <v>255</v>
      </c>
      <c r="D173" s="3" t="s">
        <v>356</v>
      </c>
      <c r="E173" s="3" t="s">
        <v>244</v>
      </c>
      <c r="F173" s="3" t="s">
        <v>358</v>
      </c>
      <c r="G173" s="3" t="s">
        <v>244</v>
      </c>
      <c r="H173" s="3" t="s">
        <v>151</v>
      </c>
      <c r="I173" s="3">
        <v>58</v>
      </c>
      <c r="K173" s="7">
        <f t="shared" si="2"/>
        <v>16</v>
      </c>
      <c r="L173" s="3">
        <v>4</v>
      </c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>
        <v>4</v>
      </c>
      <c r="AA173" s="3">
        <v>4</v>
      </c>
      <c r="AB173" s="3">
        <v>1</v>
      </c>
      <c r="AC173" s="3">
        <v>3</v>
      </c>
    </row>
    <row r="174" spans="1:29" ht="18" customHeight="1" thickBot="1" x14ac:dyDescent="0.25">
      <c r="A174" s="1" t="s">
        <v>315</v>
      </c>
      <c r="B174" s="20" t="s">
        <v>21</v>
      </c>
      <c r="C174" s="7" t="s">
        <v>255</v>
      </c>
      <c r="D174" s="3" t="s">
        <v>244</v>
      </c>
      <c r="E174" s="3" t="s">
        <v>333</v>
      </c>
      <c r="F174" s="3" t="s">
        <v>244</v>
      </c>
      <c r="G174" s="3" t="s">
        <v>244</v>
      </c>
      <c r="H174" s="3" t="s">
        <v>244</v>
      </c>
      <c r="I174" s="3">
        <v>55</v>
      </c>
      <c r="K174" s="7">
        <f t="shared" si="2"/>
        <v>14</v>
      </c>
      <c r="L174" s="3">
        <v>3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>
        <v>5</v>
      </c>
      <c r="AB174" s="3">
        <v>3</v>
      </c>
      <c r="AC174" s="3">
        <v>3</v>
      </c>
    </row>
    <row r="175" spans="1:29" ht="18" customHeight="1" thickBot="1" x14ac:dyDescent="0.25">
      <c r="A175" s="1" t="s">
        <v>192</v>
      </c>
      <c r="B175" s="20" t="s">
        <v>244</v>
      </c>
      <c r="C175" s="7" t="s">
        <v>255</v>
      </c>
      <c r="D175" s="3" t="s">
        <v>244</v>
      </c>
      <c r="E175" s="3" t="s">
        <v>333</v>
      </c>
      <c r="F175" s="3" t="s">
        <v>244</v>
      </c>
      <c r="G175" s="3" t="s">
        <v>244</v>
      </c>
      <c r="H175" s="3" t="s">
        <v>151</v>
      </c>
      <c r="I175" s="3">
        <v>54</v>
      </c>
      <c r="K175" s="7">
        <f t="shared" si="2"/>
        <v>11</v>
      </c>
      <c r="L175" s="3">
        <v>3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>
        <v>3</v>
      </c>
      <c r="AA175" s="3">
        <v>0</v>
      </c>
      <c r="AB175" s="3">
        <v>3</v>
      </c>
      <c r="AC175" s="3">
        <v>2</v>
      </c>
    </row>
    <row r="176" spans="1:29" ht="18" customHeight="1" thickBot="1" x14ac:dyDescent="0.25">
      <c r="A176" s="1" t="s">
        <v>158</v>
      </c>
      <c r="B176" s="20" t="s">
        <v>21</v>
      </c>
      <c r="C176" s="7" t="s">
        <v>255</v>
      </c>
      <c r="D176" s="3" t="s">
        <v>244</v>
      </c>
      <c r="E176" s="3" t="s">
        <v>244</v>
      </c>
      <c r="F176" s="3" t="s">
        <v>358</v>
      </c>
      <c r="G176" s="3" t="s">
        <v>336</v>
      </c>
      <c r="H176" s="3" t="s">
        <v>151</v>
      </c>
      <c r="I176" s="3">
        <v>43</v>
      </c>
      <c r="K176" s="7">
        <f t="shared" si="2"/>
        <v>19</v>
      </c>
      <c r="L176" s="3">
        <v>5</v>
      </c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>
        <v>5</v>
      </c>
      <c r="AA176" s="3">
        <v>5</v>
      </c>
      <c r="AB176" s="3">
        <v>4</v>
      </c>
      <c r="AC176" s="3">
        <v>0</v>
      </c>
    </row>
    <row r="177" spans="1:29" ht="18" customHeight="1" thickBot="1" x14ac:dyDescent="0.25">
      <c r="A177" s="1" t="s">
        <v>208</v>
      </c>
      <c r="B177" s="20"/>
      <c r="C177" s="7"/>
      <c r="D177" s="3"/>
      <c r="E177" s="3"/>
      <c r="F177" s="3"/>
      <c r="G177" s="3"/>
      <c r="H177" s="3"/>
      <c r="I177" s="3"/>
      <c r="K177" s="7">
        <f t="shared" si="2"/>
        <v>11</v>
      </c>
      <c r="L177" s="3">
        <v>0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>
        <v>4</v>
      </c>
      <c r="AA177" s="3">
        <v>6</v>
      </c>
      <c r="AB177" s="3">
        <v>1</v>
      </c>
      <c r="AC177" s="3">
        <v>0</v>
      </c>
    </row>
    <row r="178" spans="1:29" ht="18" customHeight="1" thickBot="1" x14ac:dyDescent="0.25">
      <c r="A178" s="5" t="s">
        <v>37</v>
      </c>
      <c r="B178" s="20" t="s">
        <v>21</v>
      </c>
      <c r="C178" s="7" t="s">
        <v>244</v>
      </c>
      <c r="D178" s="3" t="s">
        <v>356</v>
      </c>
      <c r="E178" s="3" t="s">
        <v>333</v>
      </c>
      <c r="F178" s="3" t="s">
        <v>244</v>
      </c>
      <c r="G178" s="3" t="s">
        <v>244</v>
      </c>
      <c r="H178" s="3" t="s">
        <v>151</v>
      </c>
      <c r="I178" s="3">
        <v>43</v>
      </c>
      <c r="K178" s="7">
        <f t="shared" si="2"/>
        <v>20</v>
      </c>
      <c r="L178" s="3">
        <v>3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>
        <v>4</v>
      </c>
      <c r="AA178" s="3">
        <v>5</v>
      </c>
      <c r="AB178" s="3">
        <v>3</v>
      </c>
      <c r="AC178" s="3">
        <v>5</v>
      </c>
    </row>
    <row r="179" spans="1:29" ht="18" customHeight="1" thickBot="1" x14ac:dyDescent="0.25">
      <c r="A179" s="5" t="s">
        <v>36</v>
      </c>
      <c r="B179" s="20" t="s">
        <v>244</v>
      </c>
      <c r="C179" s="7" t="s">
        <v>255</v>
      </c>
      <c r="D179" s="3" t="s">
        <v>356</v>
      </c>
      <c r="E179" s="3" t="s">
        <v>333</v>
      </c>
      <c r="F179" s="3" t="s">
        <v>358</v>
      </c>
      <c r="G179" s="3" t="s">
        <v>336</v>
      </c>
      <c r="H179" s="3" t="s">
        <v>151</v>
      </c>
      <c r="I179" s="3">
        <v>42</v>
      </c>
      <c r="K179" s="7">
        <f t="shared" si="2"/>
        <v>22</v>
      </c>
      <c r="L179" s="3">
        <v>6</v>
      </c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>
        <v>6</v>
      </c>
      <c r="AA179" s="3">
        <v>4</v>
      </c>
      <c r="AB179" s="3">
        <v>4</v>
      </c>
      <c r="AC179" s="3">
        <v>2</v>
      </c>
    </row>
    <row r="180" spans="1:29" ht="18" customHeight="1" thickBot="1" x14ac:dyDescent="0.25">
      <c r="A180" s="5" t="s">
        <v>210</v>
      </c>
      <c r="B180" s="20"/>
      <c r="C180" s="7"/>
      <c r="D180" s="3"/>
      <c r="E180" s="3"/>
      <c r="F180" s="3"/>
      <c r="G180" s="3"/>
      <c r="H180" s="3"/>
      <c r="I180" s="3"/>
      <c r="K180" s="7">
        <f t="shared" si="2"/>
        <v>8</v>
      </c>
      <c r="L180" s="3">
        <v>0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>
        <v>5</v>
      </c>
      <c r="AA180" s="3">
        <v>3</v>
      </c>
      <c r="AB180" s="3">
        <v>0</v>
      </c>
      <c r="AC180" s="3">
        <v>0</v>
      </c>
    </row>
    <row r="181" spans="1:29" ht="18" customHeight="1" thickBot="1" x14ac:dyDescent="0.25">
      <c r="A181" s="5" t="s">
        <v>56</v>
      </c>
      <c r="B181" s="20" t="s">
        <v>244</v>
      </c>
      <c r="C181" s="7" t="s">
        <v>255</v>
      </c>
      <c r="D181" s="3" t="s">
        <v>244</v>
      </c>
      <c r="E181" s="3" t="s">
        <v>333</v>
      </c>
      <c r="F181" s="3" t="s">
        <v>358</v>
      </c>
      <c r="G181" s="3" t="s">
        <v>336</v>
      </c>
      <c r="H181" s="3" t="s">
        <v>244</v>
      </c>
      <c r="I181" s="3">
        <v>55</v>
      </c>
      <c r="K181" s="7">
        <f t="shared" si="2"/>
        <v>15</v>
      </c>
      <c r="L181" s="3">
        <v>4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>
        <v>4</v>
      </c>
      <c r="AA181" s="3">
        <v>3</v>
      </c>
      <c r="AB181" s="3">
        <v>1</v>
      </c>
      <c r="AC181" s="3">
        <v>3</v>
      </c>
    </row>
    <row r="182" spans="1:29" ht="18" customHeight="1" thickBot="1" x14ac:dyDescent="0.25">
      <c r="A182" s="1" t="s">
        <v>106</v>
      </c>
      <c r="B182" s="20" t="s">
        <v>244</v>
      </c>
      <c r="C182" s="7" t="s">
        <v>255</v>
      </c>
      <c r="D182" s="3" t="s">
        <v>244</v>
      </c>
      <c r="E182" s="3" t="s">
        <v>333</v>
      </c>
      <c r="F182" s="3" t="s">
        <v>358</v>
      </c>
      <c r="G182" s="3" t="s">
        <v>336</v>
      </c>
      <c r="H182" s="3" t="s">
        <v>151</v>
      </c>
      <c r="I182" s="3">
        <v>48</v>
      </c>
      <c r="K182" s="7">
        <f t="shared" si="2"/>
        <v>18</v>
      </c>
      <c r="L182" s="3">
        <v>5</v>
      </c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>
        <v>5</v>
      </c>
      <c r="AA182" s="3">
        <v>2</v>
      </c>
      <c r="AB182" s="3">
        <v>4</v>
      </c>
      <c r="AC182" s="3">
        <v>2</v>
      </c>
    </row>
    <row r="183" spans="1:29" ht="18" customHeight="1" thickBot="1" x14ac:dyDescent="0.25">
      <c r="A183" s="5" t="s">
        <v>64</v>
      </c>
      <c r="B183" s="20" t="s">
        <v>244</v>
      </c>
      <c r="C183" s="7" t="s">
        <v>255</v>
      </c>
      <c r="D183" s="3" t="s">
        <v>244</v>
      </c>
      <c r="E183" s="3" t="s">
        <v>333</v>
      </c>
      <c r="F183" s="3" t="s">
        <v>244</v>
      </c>
      <c r="G183" s="3" t="s">
        <v>244</v>
      </c>
      <c r="H183" s="3" t="s">
        <v>151</v>
      </c>
      <c r="I183" s="3">
        <v>46</v>
      </c>
      <c r="K183" s="7">
        <f t="shared" si="2"/>
        <v>9</v>
      </c>
      <c r="L183" s="3">
        <v>3</v>
      </c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>
        <v>3</v>
      </c>
      <c r="AA183" s="3">
        <v>3</v>
      </c>
      <c r="AB183" s="3">
        <v>0</v>
      </c>
      <c r="AC183" s="3">
        <v>0</v>
      </c>
    </row>
    <row r="184" spans="1:29" ht="18" customHeight="1" thickBot="1" x14ac:dyDescent="0.25">
      <c r="A184" s="5" t="s">
        <v>65</v>
      </c>
      <c r="B184" s="20" t="s">
        <v>244</v>
      </c>
      <c r="C184" s="7" t="s">
        <v>255</v>
      </c>
      <c r="D184" s="3" t="s">
        <v>356</v>
      </c>
      <c r="E184" s="3" t="s">
        <v>244</v>
      </c>
      <c r="F184" s="3" t="s">
        <v>358</v>
      </c>
      <c r="G184" s="3" t="s">
        <v>336</v>
      </c>
      <c r="H184" s="3" t="s">
        <v>244</v>
      </c>
      <c r="I184" s="3">
        <v>34</v>
      </c>
      <c r="K184" s="7">
        <f t="shared" si="2"/>
        <v>11</v>
      </c>
      <c r="L184" s="3">
        <v>4</v>
      </c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>
        <v>4</v>
      </c>
      <c r="AA184" s="3">
        <v>3</v>
      </c>
      <c r="AB184" s="3">
        <v>0</v>
      </c>
      <c r="AC184" s="3">
        <v>0</v>
      </c>
    </row>
    <row r="185" spans="1:29" ht="18" customHeight="1" thickBot="1" x14ac:dyDescent="0.25">
      <c r="A185" s="5" t="s">
        <v>161</v>
      </c>
      <c r="B185" s="20" t="s">
        <v>244</v>
      </c>
      <c r="C185" s="7" t="s">
        <v>255</v>
      </c>
      <c r="D185" s="3" t="s">
        <v>244</v>
      </c>
      <c r="E185" s="3" t="s">
        <v>333</v>
      </c>
      <c r="F185" s="3" t="s">
        <v>358</v>
      </c>
      <c r="G185" s="3" t="s">
        <v>336</v>
      </c>
      <c r="H185" s="3" t="s">
        <v>151</v>
      </c>
      <c r="I185" s="3">
        <v>49</v>
      </c>
      <c r="K185" s="7">
        <f t="shared" si="2"/>
        <v>14</v>
      </c>
      <c r="L185" s="3">
        <v>5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>
        <v>4</v>
      </c>
      <c r="AA185" s="3">
        <v>3</v>
      </c>
      <c r="AB185" s="3">
        <v>0</v>
      </c>
      <c r="AC185" s="3">
        <v>2</v>
      </c>
    </row>
    <row r="186" spans="1:29" ht="18" customHeight="1" thickBot="1" x14ac:dyDescent="0.25">
      <c r="A186" s="5" t="s">
        <v>312</v>
      </c>
      <c r="B186" s="20"/>
      <c r="C186" s="7"/>
      <c r="D186" s="3"/>
      <c r="E186" s="3"/>
      <c r="F186" s="3"/>
      <c r="G186" s="3"/>
      <c r="H186" s="3"/>
      <c r="I186" s="3"/>
      <c r="K186" s="7">
        <f t="shared" si="2"/>
        <v>4</v>
      </c>
      <c r="L186" s="3">
        <v>0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>
        <v>4</v>
      </c>
      <c r="AB186" s="3">
        <v>0</v>
      </c>
      <c r="AC186" s="3">
        <v>0</v>
      </c>
    </row>
    <row r="187" spans="1:29" ht="18" customHeight="1" thickBot="1" x14ac:dyDescent="0.25">
      <c r="A187" s="1" t="s">
        <v>169</v>
      </c>
      <c r="B187" s="20"/>
      <c r="C187" s="7"/>
      <c r="D187" s="3"/>
      <c r="E187" s="3"/>
      <c r="F187" s="3"/>
      <c r="G187" s="3"/>
      <c r="H187" s="3"/>
      <c r="I187" s="3"/>
      <c r="K187" s="7">
        <f t="shared" si="2"/>
        <v>6</v>
      </c>
      <c r="L187" s="3">
        <v>0</v>
      </c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>
        <v>3</v>
      </c>
      <c r="AA187" s="3">
        <v>3</v>
      </c>
      <c r="AB187" s="3">
        <v>0</v>
      </c>
      <c r="AC187" s="3">
        <v>0</v>
      </c>
    </row>
    <row r="188" spans="1:29" ht="18" customHeight="1" thickBot="1" x14ac:dyDescent="0.25">
      <c r="A188" s="5" t="s">
        <v>70</v>
      </c>
      <c r="B188" s="20" t="s">
        <v>244</v>
      </c>
      <c r="C188" s="7" t="s">
        <v>255</v>
      </c>
      <c r="D188" s="3" t="s">
        <v>356</v>
      </c>
      <c r="E188" s="3" t="s">
        <v>244</v>
      </c>
      <c r="F188" s="3" t="s">
        <v>358</v>
      </c>
      <c r="G188" s="3" t="s">
        <v>244</v>
      </c>
      <c r="H188" s="3" t="s">
        <v>151</v>
      </c>
      <c r="I188" s="3">
        <v>57</v>
      </c>
      <c r="K188" s="7">
        <f t="shared" si="2"/>
        <v>18</v>
      </c>
      <c r="L188" s="3">
        <v>4</v>
      </c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>
        <v>4</v>
      </c>
      <c r="AA188" s="3">
        <v>4</v>
      </c>
      <c r="AB188" s="3">
        <v>3</v>
      </c>
      <c r="AC188" s="3">
        <v>3</v>
      </c>
    </row>
    <row r="189" spans="1:29" ht="18" customHeight="1" thickBot="1" x14ac:dyDescent="0.25">
      <c r="A189" s="1" t="s">
        <v>140</v>
      </c>
      <c r="B189" s="20" t="s">
        <v>21</v>
      </c>
      <c r="C189" s="7" t="s">
        <v>244</v>
      </c>
      <c r="D189" s="3" t="s">
        <v>244</v>
      </c>
      <c r="E189" s="3" t="s">
        <v>333</v>
      </c>
      <c r="F189" s="3" t="s">
        <v>244</v>
      </c>
      <c r="G189" s="3" t="s">
        <v>336</v>
      </c>
      <c r="H189" s="3" t="s">
        <v>244</v>
      </c>
      <c r="I189" s="3">
        <v>65</v>
      </c>
      <c r="K189" s="7">
        <f t="shared" si="2"/>
        <v>14</v>
      </c>
      <c r="L189" s="3">
        <v>3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>
        <v>2</v>
      </c>
      <c r="AA189" s="3">
        <v>4</v>
      </c>
      <c r="AB189" s="3">
        <v>4</v>
      </c>
      <c r="AC189" s="3">
        <v>1</v>
      </c>
    </row>
    <row r="190" spans="1:29" ht="18" customHeight="1" thickBot="1" x14ac:dyDescent="0.25">
      <c r="A190" s="1" t="s">
        <v>236</v>
      </c>
      <c r="B190" s="20"/>
      <c r="C190" s="7"/>
      <c r="D190" s="3"/>
      <c r="E190" s="3"/>
      <c r="F190" s="3"/>
      <c r="G190" s="3"/>
      <c r="H190" s="3"/>
      <c r="I190" s="3"/>
      <c r="K190" s="7">
        <f t="shared" si="2"/>
        <v>13</v>
      </c>
      <c r="L190" s="3">
        <v>0</v>
      </c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>
        <v>3</v>
      </c>
      <c r="AA190" s="3">
        <v>5</v>
      </c>
      <c r="AB190" s="3">
        <v>0</v>
      </c>
      <c r="AC190" s="3">
        <v>5</v>
      </c>
    </row>
    <row r="191" spans="1:29" ht="18" customHeight="1" thickBot="1" x14ac:dyDescent="0.25">
      <c r="A191" s="5" t="s">
        <v>39</v>
      </c>
      <c r="B191" s="20" t="s">
        <v>21</v>
      </c>
      <c r="C191" s="7" t="s">
        <v>255</v>
      </c>
      <c r="D191" s="3" t="s">
        <v>244</v>
      </c>
      <c r="E191" s="3" t="s">
        <v>333</v>
      </c>
      <c r="F191" s="3" t="s">
        <v>244</v>
      </c>
      <c r="G191" s="3" t="s">
        <v>244</v>
      </c>
      <c r="H191" s="3" t="s">
        <v>151</v>
      </c>
      <c r="I191" s="3">
        <v>54</v>
      </c>
      <c r="K191" s="7">
        <f t="shared" si="2"/>
        <v>18</v>
      </c>
      <c r="L191" s="3">
        <v>4</v>
      </c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>
        <v>6</v>
      </c>
      <c r="AA191" s="3">
        <v>3</v>
      </c>
      <c r="AB191" s="3">
        <v>2</v>
      </c>
      <c r="AC191" s="3">
        <v>3</v>
      </c>
    </row>
    <row r="192" spans="1:29" ht="18" customHeight="1" thickBot="1" x14ac:dyDescent="0.25">
      <c r="A192" s="5" t="s">
        <v>301</v>
      </c>
      <c r="B192" s="20" t="s">
        <v>244</v>
      </c>
      <c r="C192" s="7" t="s">
        <v>244</v>
      </c>
      <c r="D192" s="3" t="s">
        <v>244</v>
      </c>
      <c r="E192" s="3" t="s">
        <v>333</v>
      </c>
      <c r="F192" s="3" t="s">
        <v>358</v>
      </c>
      <c r="G192" s="3" t="s">
        <v>336</v>
      </c>
      <c r="H192" s="3" t="s">
        <v>244</v>
      </c>
      <c r="I192" s="3">
        <v>62</v>
      </c>
      <c r="K192" s="7">
        <f t="shared" si="2"/>
        <v>14</v>
      </c>
      <c r="L192" s="3">
        <v>3</v>
      </c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>
        <v>2</v>
      </c>
      <c r="AB192" s="3">
        <v>4</v>
      </c>
      <c r="AC192" s="3">
        <v>5</v>
      </c>
    </row>
    <row r="193" spans="1:29" ht="18" customHeight="1" thickBot="1" x14ac:dyDescent="0.25">
      <c r="A193" s="1" t="s">
        <v>128</v>
      </c>
      <c r="B193" s="20" t="s">
        <v>21</v>
      </c>
      <c r="C193" s="7" t="s">
        <v>255</v>
      </c>
      <c r="D193" s="3" t="s">
        <v>244</v>
      </c>
      <c r="E193" s="3" t="s">
        <v>333</v>
      </c>
      <c r="F193" s="3" t="s">
        <v>358</v>
      </c>
      <c r="G193" s="3" t="s">
        <v>244</v>
      </c>
      <c r="H193" s="3" t="s">
        <v>244</v>
      </c>
      <c r="I193" s="3">
        <v>50</v>
      </c>
      <c r="K193" s="7">
        <f t="shared" si="2"/>
        <v>19</v>
      </c>
      <c r="L193" s="3">
        <v>4</v>
      </c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>
        <v>5</v>
      </c>
      <c r="AA193" s="3">
        <v>4</v>
      </c>
      <c r="AB193" s="3">
        <v>3</v>
      </c>
      <c r="AC193" s="3">
        <v>3</v>
      </c>
    </row>
    <row r="194" spans="1:29" ht="18" customHeight="1" thickBot="1" x14ac:dyDescent="0.25">
      <c r="A194" s="1" t="s">
        <v>259</v>
      </c>
      <c r="B194" s="20" t="s">
        <v>21</v>
      </c>
      <c r="C194" s="7" t="s">
        <v>244</v>
      </c>
      <c r="D194" s="3" t="s">
        <v>244</v>
      </c>
      <c r="E194" s="3" t="s">
        <v>244</v>
      </c>
      <c r="F194" s="3" t="s">
        <v>358</v>
      </c>
      <c r="G194" s="3" t="s">
        <v>336</v>
      </c>
      <c r="H194" s="3" t="s">
        <v>244</v>
      </c>
      <c r="I194" s="3">
        <v>51</v>
      </c>
      <c r="K194" s="7">
        <f t="shared" ref="K194:K257" si="3">SUM(L194:BC194)</f>
        <v>7</v>
      </c>
      <c r="L194" s="3">
        <v>3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>
        <v>4</v>
      </c>
      <c r="AB194" s="3">
        <v>0</v>
      </c>
      <c r="AC194" s="3">
        <v>0</v>
      </c>
    </row>
    <row r="195" spans="1:29" ht="18" customHeight="1" thickBot="1" x14ac:dyDescent="0.25">
      <c r="A195" s="1" t="s">
        <v>142</v>
      </c>
      <c r="B195" s="20" t="s">
        <v>244</v>
      </c>
      <c r="C195" s="7" t="s">
        <v>255</v>
      </c>
      <c r="D195" s="3" t="s">
        <v>244</v>
      </c>
      <c r="E195" s="3" t="s">
        <v>333</v>
      </c>
      <c r="F195" s="3" t="s">
        <v>244</v>
      </c>
      <c r="G195" s="3" t="s">
        <v>336</v>
      </c>
      <c r="H195" s="3" t="s">
        <v>244</v>
      </c>
      <c r="I195" s="3">
        <v>51</v>
      </c>
      <c r="K195" s="7">
        <f t="shared" si="3"/>
        <v>18</v>
      </c>
      <c r="L195" s="3">
        <v>3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>
        <v>6</v>
      </c>
      <c r="AA195" s="3">
        <v>4</v>
      </c>
      <c r="AB195" s="3">
        <v>2</v>
      </c>
      <c r="AC195" s="3">
        <v>3</v>
      </c>
    </row>
    <row r="196" spans="1:29" ht="18" customHeight="1" thickBot="1" x14ac:dyDescent="0.25">
      <c r="A196" s="1" t="s">
        <v>157</v>
      </c>
      <c r="B196" s="20" t="s">
        <v>244</v>
      </c>
      <c r="C196" s="7" t="s">
        <v>255</v>
      </c>
      <c r="D196" s="3" t="s">
        <v>244</v>
      </c>
      <c r="E196" s="3" t="s">
        <v>333</v>
      </c>
      <c r="F196" s="3" t="s">
        <v>358</v>
      </c>
      <c r="G196" s="3" t="s">
        <v>336</v>
      </c>
      <c r="H196" s="3" t="s">
        <v>244</v>
      </c>
      <c r="I196" s="3">
        <v>68</v>
      </c>
      <c r="K196" s="7">
        <f t="shared" si="3"/>
        <v>14</v>
      </c>
      <c r="L196" s="3">
        <v>4</v>
      </c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>
        <v>4</v>
      </c>
      <c r="AA196" s="3">
        <v>3</v>
      </c>
      <c r="AB196" s="3">
        <v>0</v>
      </c>
      <c r="AC196" s="3">
        <v>3</v>
      </c>
    </row>
    <row r="197" spans="1:29" ht="18" customHeight="1" thickBot="1" x14ac:dyDescent="0.25">
      <c r="A197" s="1" t="s">
        <v>306</v>
      </c>
      <c r="B197" s="20"/>
      <c r="C197" s="7"/>
      <c r="D197" s="3"/>
      <c r="E197" s="3"/>
      <c r="F197" s="3"/>
      <c r="G197" s="3"/>
      <c r="H197" s="3"/>
      <c r="I197" s="3"/>
      <c r="K197" s="7">
        <f t="shared" si="3"/>
        <v>5</v>
      </c>
      <c r="L197" s="3">
        <v>0</v>
      </c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>
        <v>3</v>
      </c>
      <c r="AB197" s="3">
        <v>0</v>
      </c>
      <c r="AC197" s="3">
        <v>2</v>
      </c>
    </row>
    <row r="198" spans="1:29" ht="18" customHeight="1" thickBot="1" x14ac:dyDescent="0.25">
      <c r="A198" s="1" t="s">
        <v>232</v>
      </c>
      <c r="B198" s="20" t="s">
        <v>244</v>
      </c>
      <c r="C198" s="7" t="s">
        <v>255</v>
      </c>
      <c r="D198" s="3" t="s">
        <v>356</v>
      </c>
      <c r="E198" s="3" t="s">
        <v>333</v>
      </c>
      <c r="F198" s="3" t="s">
        <v>358</v>
      </c>
      <c r="G198" s="3" t="s">
        <v>244</v>
      </c>
      <c r="H198" s="3" t="s">
        <v>151</v>
      </c>
      <c r="I198" s="3">
        <v>57</v>
      </c>
      <c r="K198" s="7">
        <f t="shared" si="3"/>
        <v>15</v>
      </c>
      <c r="L198" s="3">
        <v>5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>
        <v>5</v>
      </c>
      <c r="AA198" s="3">
        <v>5</v>
      </c>
      <c r="AB198" s="3">
        <v>0</v>
      </c>
      <c r="AC198" s="3">
        <v>0</v>
      </c>
    </row>
    <row r="199" spans="1:29" ht="18" customHeight="1" thickBot="1" x14ac:dyDescent="0.25">
      <c r="A199" s="1" t="s">
        <v>365</v>
      </c>
      <c r="B199" s="20"/>
      <c r="C199" s="7"/>
      <c r="D199" s="3"/>
      <c r="E199" s="3"/>
      <c r="F199" s="3"/>
      <c r="G199" s="3"/>
      <c r="H199" s="3"/>
      <c r="I199" s="3"/>
      <c r="K199" s="7">
        <f t="shared" si="3"/>
        <v>5</v>
      </c>
      <c r="L199" s="3">
        <v>0</v>
      </c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>
        <v>5</v>
      </c>
    </row>
    <row r="200" spans="1:29" ht="18" customHeight="1" thickBot="1" x14ac:dyDescent="0.25">
      <c r="A200" s="1" t="s">
        <v>80</v>
      </c>
      <c r="B200" s="20" t="s">
        <v>244</v>
      </c>
      <c r="C200" s="7" t="s">
        <v>255</v>
      </c>
      <c r="D200" s="3" t="s">
        <v>244</v>
      </c>
      <c r="E200" s="3" t="s">
        <v>333</v>
      </c>
      <c r="F200" s="3" t="s">
        <v>358</v>
      </c>
      <c r="G200" s="3" t="s">
        <v>244</v>
      </c>
      <c r="H200" s="3" t="s">
        <v>151</v>
      </c>
      <c r="I200" s="3">
        <v>39</v>
      </c>
      <c r="K200" s="7">
        <f t="shared" si="3"/>
        <v>22</v>
      </c>
      <c r="L200" s="3">
        <v>4</v>
      </c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12">
        <v>7</v>
      </c>
      <c r="AA200" s="3">
        <v>4</v>
      </c>
      <c r="AB200" s="3">
        <v>3</v>
      </c>
      <c r="AC200" s="3">
        <v>4</v>
      </c>
    </row>
    <row r="201" spans="1:29" ht="18" customHeight="1" thickBot="1" x14ac:dyDescent="0.25">
      <c r="A201" s="1" t="s">
        <v>81</v>
      </c>
      <c r="B201" s="20" t="s">
        <v>244</v>
      </c>
      <c r="C201" s="7" t="s">
        <v>255</v>
      </c>
      <c r="D201" s="3" t="s">
        <v>244</v>
      </c>
      <c r="E201" s="3" t="s">
        <v>333</v>
      </c>
      <c r="F201" s="3" t="s">
        <v>358</v>
      </c>
      <c r="G201" s="3" t="s">
        <v>244</v>
      </c>
      <c r="H201" s="3" t="s">
        <v>244</v>
      </c>
      <c r="I201" s="3">
        <v>51</v>
      </c>
      <c r="K201" s="7">
        <f t="shared" si="3"/>
        <v>19</v>
      </c>
      <c r="L201" s="3">
        <v>3</v>
      </c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>
        <v>3</v>
      </c>
      <c r="AA201" s="3">
        <v>6</v>
      </c>
      <c r="AB201" s="3">
        <v>3</v>
      </c>
      <c r="AC201" s="3">
        <v>4</v>
      </c>
    </row>
    <row r="202" spans="1:29" ht="18" customHeight="1" thickBot="1" x14ac:dyDescent="0.25">
      <c r="A202" s="5" t="s">
        <v>24</v>
      </c>
      <c r="B202" s="20" t="s">
        <v>244</v>
      </c>
      <c r="C202" s="7" t="s">
        <v>255</v>
      </c>
      <c r="D202" s="3" t="s">
        <v>244</v>
      </c>
      <c r="E202" s="3" t="s">
        <v>333</v>
      </c>
      <c r="F202" s="3" t="s">
        <v>358</v>
      </c>
      <c r="G202" s="3" t="s">
        <v>244</v>
      </c>
      <c r="H202" s="3" t="s">
        <v>151</v>
      </c>
      <c r="I202" s="3">
        <v>56</v>
      </c>
      <c r="K202" s="7">
        <f t="shared" si="3"/>
        <v>15</v>
      </c>
      <c r="L202" s="3">
        <v>4</v>
      </c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>
        <v>4</v>
      </c>
      <c r="AA202" s="3">
        <v>4</v>
      </c>
      <c r="AB202" s="3">
        <v>0</v>
      </c>
      <c r="AC202" s="3">
        <v>3</v>
      </c>
    </row>
    <row r="203" spans="1:29" ht="18" customHeight="1" thickBot="1" x14ac:dyDescent="0.25">
      <c r="A203" s="5" t="s">
        <v>286</v>
      </c>
      <c r="B203" s="20" t="s">
        <v>244</v>
      </c>
      <c r="C203" s="7" t="s">
        <v>255</v>
      </c>
      <c r="D203" s="3" t="s">
        <v>244</v>
      </c>
      <c r="E203" s="3" t="s">
        <v>244</v>
      </c>
      <c r="F203" s="3" t="s">
        <v>358</v>
      </c>
      <c r="G203" s="3" t="s">
        <v>244</v>
      </c>
      <c r="H203" s="3" t="s">
        <v>244</v>
      </c>
      <c r="I203" s="3">
        <v>51</v>
      </c>
      <c r="K203" s="7">
        <f t="shared" si="3"/>
        <v>11</v>
      </c>
      <c r="L203" s="3">
        <v>2</v>
      </c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>
        <v>4</v>
      </c>
      <c r="AB203" s="3">
        <v>1</v>
      </c>
      <c r="AC203" s="3">
        <v>4</v>
      </c>
    </row>
    <row r="204" spans="1:29" ht="18" customHeight="1" thickBot="1" x14ac:dyDescent="0.25">
      <c r="A204" s="5" t="s">
        <v>346</v>
      </c>
      <c r="B204" s="20" t="s">
        <v>21</v>
      </c>
      <c r="C204" s="7" t="s">
        <v>255</v>
      </c>
      <c r="D204" s="3" t="s">
        <v>356</v>
      </c>
      <c r="E204" s="3" t="s">
        <v>333</v>
      </c>
      <c r="F204" s="3" t="s">
        <v>358</v>
      </c>
      <c r="G204" s="3" t="s">
        <v>244</v>
      </c>
      <c r="H204" s="3" t="s">
        <v>151</v>
      </c>
      <c r="I204" s="3">
        <v>37</v>
      </c>
      <c r="K204" s="7">
        <f t="shared" si="3"/>
        <v>11</v>
      </c>
      <c r="L204" s="3">
        <v>6</v>
      </c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12">
        <v>5</v>
      </c>
      <c r="AC204" s="3">
        <v>0</v>
      </c>
    </row>
    <row r="205" spans="1:29" ht="18" customHeight="1" thickBot="1" x14ac:dyDescent="0.25">
      <c r="A205" s="1" t="s">
        <v>137</v>
      </c>
      <c r="B205" s="20" t="s">
        <v>21</v>
      </c>
      <c r="C205" s="7" t="s">
        <v>255</v>
      </c>
      <c r="D205" s="3" t="s">
        <v>244</v>
      </c>
      <c r="E205" s="3" t="s">
        <v>333</v>
      </c>
      <c r="F205" s="3" t="s">
        <v>358</v>
      </c>
      <c r="G205" s="3" t="s">
        <v>336</v>
      </c>
      <c r="H205" s="3" t="s">
        <v>151</v>
      </c>
      <c r="I205" s="3">
        <v>56</v>
      </c>
      <c r="K205" s="7">
        <f t="shared" si="3"/>
        <v>17</v>
      </c>
      <c r="L205" s="3">
        <v>6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>
        <v>6</v>
      </c>
      <c r="AA205" s="3">
        <v>3</v>
      </c>
      <c r="AB205" s="3">
        <v>2</v>
      </c>
      <c r="AC205" s="3">
        <v>0</v>
      </c>
    </row>
    <row r="206" spans="1:29" ht="18" customHeight="1" thickBot="1" x14ac:dyDescent="0.25">
      <c r="A206" s="1" t="s">
        <v>174</v>
      </c>
      <c r="B206" s="20" t="s">
        <v>244</v>
      </c>
      <c r="C206" s="7" t="s">
        <v>255</v>
      </c>
      <c r="D206" s="3" t="s">
        <v>244</v>
      </c>
      <c r="E206" s="3" t="s">
        <v>333</v>
      </c>
      <c r="F206" s="3" t="s">
        <v>358</v>
      </c>
      <c r="G206" s="3" t="s">
        <v>336</v>
      </c>
      <c r="H206" s="3" t="s">
        <v>151</v>
      </c>
      <c r="I206" s="3">
        <v>47</v>
      </c>
      <c r="K206" s="7">
        <f t="shared" si="3"/>
        <v>17</v>
      </c>
      <c r="L206" s="3">
        <v>5</v>
      </c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>
        <v>2</v>
      </c>
      <c r="AA206" s="3">
        <v>4</v>
      </c>
      <c r="AB206" s="3">
        <v>3</v>
      </c>
      <c r="AC206" s="3">
        <v>3</v>
      </c>
    </row>
    <row r="207" spans="1:29" ht="18" customHeight="1" thickBot="1" x14ac:dyDescent="0.25">
      <c r="A207" s="5" t="s">
        <v>35</v>
      </c>
      <c r="B207" s="20" t="s">
        <v>244</v>
      </c>
      <c r="C207" s="7" t="s">
        <v>255</v>
      </c>
      <c r="D207" s="3" t="s">
        <v>244</v>
      </c>
      <c r="E207" s="3" t="s">
        <v>333</v>
      </c>
      <c r="F207" s="3" t="s">
        <v>358</v>
      </c>
      <c r="G207" s="3" t="s">
        <v>336</v>
      </c>
      <c r="H207" s="3" t="s">
        <v>244</v>
      </c>
      <c r="I207" s="3">
        <v>51</v>
      </c>
      <c r="K207" s="7">
        <f t="shared" si="3"/>
        <v>18</v>
      </c>
      <c r="L207" s="3">
        <v>4</v>
      </c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>
        <v>6</v>
      </c>
      <c r="AA207" s="3">
        <v>3</v>
      </c>
      <c r="AB207" s="3">
        <v>2</v>
      </c>
      <c r="AC207" s="3">
        <v>3</v>
      </c>
    </row>
    <row r="208" spans="1:29" ht="18" customHeight="1" thickBot="1" x14ac:dyDescent="0.25">
      <c r="A208" s="5" t="s">
        <v>302</v>
      </c>
      <c r="B208" s="20" t="s">
        <v>244</v>
      </c>
      <c r="C208" s="7" t="s">
        <v>255</v>
      </c>
      <c r="D208" s="3" t="s">
        <v>244</v>
      </c>
      <c r="E208" s="3" t="s">
        <v>333</v>
      </c>
      <c r="F208" s="3" t="s">
        <v>358</v>
      </c>
      <c r="G208" s="3" t="s">
        <v>244</v>
      </c>
      <c r="H208" s="3" t="s">
        <v>244</v>
      </c>
      <c r="I208" s="3">
        <v>57</v>
      </c>
      <c r="K208" s="7">
        <f t="shared" si="3"/>
        <v>12</v>
      </c>
      <c r="L208" s="3">
        <v>3</v>
      </c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>
        <v>5</v>
      </c>
      <c r="AB208" s="3">
        <v>0</v>
      </c>
      <c r="AC208" s="3">
        <v>4</v>
      </c>
    </row>
    <row r="209" spans="1:29" ht="18" customHeight="1" thickBot="1" x14ac:dyDescent="0.25">
      <c r="A209" s="5" t="s">
        <v>29</v>
      </c>
      <c r="B209" s="20" t="s">
        <v>21</v>
      </c>
      <c r="C209" s="7" t="s">
        <v>255</v>
      </c>
      <c r="D209" s="3" t="s">
        <v>244</v>
      </c>
      <c r="E209" s="3" t="s">
        <v>333</v>
      </c>
      <c r="F209" s="3" t="s">
        <v>244</v>
      </c>
      <c r="G209" s="3" t="s">
        <v>244</v>
      </c>
      <c r="H209" s="3" t="s">
        <v>151</v>
      </c>
      <c r="I209" s="3">
        <v>44</v>
      </c>
      <c r="K209" s="7">
        <f t="shared" si="3"/>
        <v>19</v>
      </c>
      <c r="L209" s="3">
        <v>4</v>
      </c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>
        <v>4</v>
      </c>
      <c r="AA209" s="3">
        <v>3</v>
      </c>
      <c r="AB209" s="3">
        <v>4</v>
      </c>
      <c r="AC209" s="3">
        <v>4</v>
      </c>
    </row>
    <row r="210" spans="1:29" ht="18" customHeight="1" thickBot="1" x14ac:dyDescent="0.25">
      <c r="A210" s="5" t="s">
        <v>166</v>
      </c>
      <c r="B210" s="20" t="s">
        <v>244</v>
      </c>
      <c r="C210" s="7" t="s">
        <v>255</v>
      </c>
      <c r="D210" s="3" t="s">
        <v>356</v>
      </c>
      <c r="E210" s="3" t="s">
        <v>333</v>
      </c>
      <c r="F210" s="3" t="s">
        <v>244</v>
      </c>
      <c r="G210" s="3" t="s">
        <v>336</v>
      </c>
      <c r="H210" s="3" t="s">
        <v>244</v>
      </c>
      <c r="I210" s="3">
        <v>42</v>
      </c>
      <c r="K210" s="7">
        <f t="shared" si="3"/>
        <v>16</v>
      </c>
      <c r="L210" s="3">
        <v>4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>
        <v>4</v>
      </c>
      <c r="AA210" s="3">
        <v>4</v>
      </c>
      <c r="AB210" s="3">
        <v>2</v>
      </c>
      <c r="AC210" s="3">
        <v>2</v>
      </c>
    </row>
    <row r="211" spans="1:29" ht="18" customHeight="1" thickBot="1" x14ac:dyDescent="0.25">
      <c r="A211" s="5" t="s">
        <v>243</v>
      </c>
      <c r="B211" s="20" t="s">
        <v>244</v>
      </c>
      <c r="C211" s="7" t="s">
        <v>255</v>
      </c>
      <c r="D211" s="3" t="s">
        <v>244</v>
      </c>
      <c r="E211" s="3" t="s">
        <v>333</v>
      </c>
      <c r="F211" s="3" t="s">
        <v>244</v>
      </c>
      <c r="G211" s="3" t="s">
        <v>244</v>
      </c>
      <c r="H211" s="3" t="s">
        <v>151</v>
      </c>
      <c r="I211" s="3">
        <v>45</v>
      </c>
      <c r="K211" s="7">
        <f t="shared" si="3"/>
        <v>19</v>
      </c>
      <c r="L211" s="3">
        <v>3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>
        <v>7</v>
      </c>
      <c r="AA211" s="3">
        <v>5</v>
      </c>
      <c r="AB211" s="3">
        <v>2</v>
      </c>
      <c r="AC211" s="3">
        <v>2</v>
      </c>
    </row>
    <row r="212" spans="1:29" ht="18" customHeight="1" thickBot="1" x14ac:dyDescent="0.25">
      <c r="A212" s="1" t="s">
        <v>86</v>
      </c>
      <c r="B212" s="20" t="s">
        <v>244</v>
      </c>
      <c r="C212" s="7" t="s">
        <v>255</v>
      </c>
      <c r="D212" s="3" t="s">
        <v>356</v>
      </c>
      <c r="E212" s="3" t="s">
        <v>333</v>
      </c>
      <c r="F212" s="3" t="s">
        <v>244</v>
      </c>
      <c r="G212" s="3" t="s">
        <v>244</v>
      </c>
      <c r="H212" s="3" t="s">
        <v>151</v>
      </c>
      <c r="I212" s="3">
        <v>58</v>
      </c>
      <c r="K212" s="7">
        <f t="shared" si="3"/>
        <v>22</v>
      </c>
      <c r="L212" s="3">
        <v>4</v>
      </c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>
        <v>6</v>
      </c>
      <c r="AA212" s="3">
        <v>5</v>
      </c>
      <c r="AB212" s="3">
        <v>4</v>
      </c>
      <c r="AC212" s="3">
        <v>3</v>
      </c>
    </row>
    <row r="213" spans="1:29" ht="18" customHeight="1" thickBot="1" x14ac:dyDescent="0.25">
      <c r="A213" s="1" t="s">
        <v>284</v>
      </c>
      <c r="B213" s="20" t="s">
        <v>244</v>
      </c>
      <c r="C213" s="7" t="s">
        <v>255</v>
      </c>
      <c r="D213" s="3" t="s">
        <v>244</v>
      </c>
      <c r="E213" s="3" t="s">
        <v>333</v>
      </c>
      <c r="F213" s="3" t="s">
        <v>358</v>
      </c>
      <c r="G213" s="3" t="s">
        <v>244</v>
      </c>
      <c r="H213" s="3" t="s">
        <v>151</v>
      </c>
      <c r="I213" s="3">
        <v>54</v>
      </c>
      <c r="K213" s="7">
        <f t="shared" si="3"/>
        <v>15</v>
      </c>
      <c r="L213" s="3">
        <v>4</v>
      </c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>
        <v>5</v>
      </c>
      <c r="AB213" s="3">
        <v>1</v>
      </c>
      <c r="AC213" s="3">
        <v>5</v>
      </c>
    </row>
    <row r="214" spans="1:29" ht="18" customHeight="1" thickBot="1" x14ac:dyDescent="0.25">
      <c r="A214" s="1" t="s">
        <v>175</v>
      </c>
      <c r="B214" s="20" t="s">
        <v>21</v>
      </c>
      <c r="C214" s="7" t="s">
        <v>255</v>
      </c>
      <c r="D214" s="3" t="s">
        <v>244</v>
      </c>
      <c r="E214" s="3" t="s">
        <v>333</v>
      </c>
      <c r="F214" s="3" t="s">
        <v>358</v>
      </c>
      <c r="G214" s="3" t="s">
        <v>244</v>
      </c>
      <c r="H214" s="3" t="s">
        <v>151</v>
      </c>
      <c r="I214" s="3">
        <v>48</v>
      </c>
      <c r="K214" s="7">
        <f t="shared" si="3"/>
        <v>22</v>
      </c>
      <c r="L214" s="3">
        <v>5</v>
      </c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>
        <v>5</v>
      </c>
      <c r="AA214" s="3">
        <v>4</v>
      </c>
      <c r="AB214" s="3">
        <v>3</v>
      </c>
      <c r="AC214" s="3">
        <v>5</v>
      </c>
    </row>
    <row r="215" spans="1:29" ht="18" customHeight="1" thickBot="1" x14ac:dyDescent="0.25">
      <c r="A215" s="5" t="s">
        <v>41</v>
      </c>
      <c r="B215" s="20" t="s">
        <v>244</v>
      </c>
      <c r="C215" s="7" t="s">
        <v>244</v>
      </c>
      <c r="D215" s="3" t="s">
        <v>244</v>
      </c>
      <c r="E215" s="3" t="s">
        <v>333</v>
      </c>
      <c r="F215" s="3" t="s">
        <v>358</v>
      </c>
      <c r="G215" s="3" t="s">
        <v>244</v>
      </c>
      <c r="H215" s="3" t="s">
        <v>244</v>
      </c>
      <c r="I215" s="3">
        <v>51</v>
      </c>
      <c r="K215" s="7">
        <f t="shared" si="3"/>
        <v>16</v>
      </c>
      <c r="L215" s="3">
        <v>2</v>
      </c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>
        <v>3</v>
      </c>
      <c r="AA215" s="3">
        <v>3</v>
      </c>
      <c r="AB215" s="3">
        <v>3</v>
      </c>
      <c r="AC215" s="3">
        <v>5</v>
      </c>
    </row>
    <row r="216" spans="1:29" ht="18" customHeight="1" thickBot="1" x14ac:dyDescent="0.25">
      <c r="A216" s="5" t="s">
        <v>38</v>
      </c>
      <c r="B216" s="20" t="s">
        <v>21</v>
      </c>
      <c r="C216" s="7" t="s">
        <v>255</v>
      </c>
      <c r="D216" s="3" t="s">
        <v>356</v>
      </c>
      <c r="E216" s="3" t="s">
        <v>244</v>
      </c>
      <c r="F216" s="3" t="s">
        <v>244</v>
      </c>
      <c r="G216" s="3" t="s">
        <v>244</v>
      </c>
      <c r="H216" s="3" t="s">
        <v>151</v>
      </c>
      <c r="I216" s="3">
        <v>63</v>
      </c>
      <c r="K216" s="7">
        <f t="shared" si="3"/>
        <v>18</v>
      </c>
      <c r="L216" s="3">
        <v>4</v>
      </c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>
        <v>6</v>
      </c>
      <c r="AA216" s="3">
        <v>5</v>
      </c>
      <c r="AB216" s="3">
        <v>1</v>
      </c>
      <c r="AC216" s="3">
        <v>2</v>
      </c>
    </row>
    <row r="217" spans="1:29" ht="18" customHeight="1" thickBot="1" x14ac:dyDescent="0.25">
      <c r="A217" s="1" t="s">
        <v>133</v>
      </c>
      <c r="B217" s="20"/>
      <c r="C217" s="7"/>
      <c r="D217" s="3"/>
      <c r="E217" s="3"/>
      <c r="F217" s="3"/>
      <c r="G217" s="3"/>
      <c r="H217" s="3"/>
      <c r="I217" s="3"/>
      <c r="K217" s="7">
        <f t="shared" si="3"/>
        <v>3</v>
      </c>
      <c r="L217" s="3">
        <v>0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>
        <v>3</v>
      </c>
      <c r="AA217" s="3">
        <v>0</v>
      </c>
      <c r="AB217" s="3">
        <v>0</v>
      </c>
      <c r="AC217" s="3">
        <v>0</v>
      </c>
    </row>
    <row r="218" spans="1:29" ht="18" customHeight="1" thickBot="1" x14ac:dyDescent="0.25">
      <c r="A218" s="5" t="s">
        <v>68</v>
      </c>
      <c r="B218" s="20" t="s">
        <v>21</v>
      </c>
      <c r="C218" s="7" t="s">
        <v>255</v>
      </c>
      <c r="D218" s="3" t="s">
        <v>244</v>
      </c>
      <c r="E218" s="3" t="s">
        <v>333</v>
      </c>
      <c r="F218" s="3" t="s">
        <v>244</v>
      </c>
      <c r="G218" s="3" t="s">
        <v>336</v>
      </c>
      <c r="H218" s="3" t="s">
        <v>244</v>
      </c>
      <c r="I218" s="3">
        <v>62</v>
      </c>
      <c r="K218" s="7">
        <f t="shared" si="3"/>
        <v>19</v>
      </c>
      <c r="L218" s="3">
        <v>4</v>
      </c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>
        <v>3</v>
      </c>
      <c r="AA218" s="3">
        <v>5</v>
      </c>
      <c r="AB218" s="3">
        <v>3</v>
      </c>
      <c r="AC218" s="3">
        <v>4</v>
      </c>
    </row>
    <row r="219" spans="1:29" ht="18" customHeight="1" thickBot="1" x14ac:dyDescent="0.25">
      <c r="A219" s="1" t="s">
        <v>225</v>
      </c>
      <c r="B219" s="20" t="s">
        <v>21</v>
      </c>
      <c r="C219" s="7" t="s">
        <v>255</v>
      </c>
      <c r="D219" s="3" t="s">
        <v>356</v>
      </c>
      <c r="E219" s="3" t="s">
        <v>333</v>
      </c>
      <c r="F219" s="3" t="s">
        <v>244</v>
      </c>
      <c r="G219" s="3" t="s">
        <v>244</v>
      </c>
      <c r="H219" s="3" t="s">
        <v>244</v>
      </c>
      <c r="I219" s="3">
        <v>55</v>
      </c>
      <c r="K219" s="7">
        <f t="shared" si="3"/>
        <v>17</v>
      </c>
      <c r="L219" s="3">
        <v>4</v>
      </c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>
        <v>5</v>
      </c>
      <c r="AA219" s="3">
        <v>3</v>
      </c>
      <c r="AB219" s="3">
        <v>2</v>
      </c>
      <c r="AC219" s="3">
        <v>3</v>
      </c>
    </row>
    <row r="220" spans="1:29" ht="18" customHeight="1" thickBot="1" x14ac:dyDescent="0.25">
      <c r="A220" s="5" t="s">
        <v>179</v>
      </c>
      <c r="B220" s="20" t="s">
        <v>244</v>
      </c>
      <c r="C220" s="7" t="s">
        <v>255</v>
      </c>
      <c r="D220" s="3" t="s">
        <v>244</v>
      </c>
      <c r="E220" s="3" t="s">
        <v>333</v>
      </c>
      <c r="F220" s="3" t="s">
        <v>244</v>
      </c>
      <c r="G220" s="3" t="s">
        <v>336</v>
      </c>
      <c r="H220" s="3" t="s">
        <v>244</v>
      </c>
      <c r="I220" s="3">
        <v>56</v>
      </c>
      <c r="K220" s="7">
        <f t="shared" si="3"/>
        <v>18</v>
      </c>
      <c r="L220" s="3">
        <v>3</v>
      </c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>
        <v>4</v>
      </c>
      <c r="AA220" s="3">
        <v>4</v>
      </c>
      <c r="AB220" s="3">
        <v>2</v>
      </c>
      <c r="AC220" s="3">
        <v>5</v>
      </c>
    </row>
    <row r="221" spans="1:29" ht="18" customHeight="1" thickBot="1" x14ac:dyDescent="0.25">
      <c r="A221" s="5" t="s">
        <v>227</v>
      </c>
      <c r="B221" s="20" t="s">
        <v>21</v>
      </c>
      <c r="C221" s="7" t="s">
        <v>255</v>
      </c>
      <c r="D221" s="3" t="s">
        <v>244</v>
      </c>
      <c r="E221" s="3" t="s">
        <v>333</v>
      </c>
      <c r="F221" s="3" t="s">
        <v>244</v>
      </c>
      <c r="G221" s="3" t="s">
        <v>336</v>
      </c>
      <c r="H221" s="3" t="s">
        <v>244</v>
      </c>
      <c r="I221" s="3">
        <v>51</v>
      </c>
      <c r="K221" s="7">
        <f t="shared" si="3"/>
        <v>18</v>
      </c>
      <c r="L221" s="3">
        <v>4</v>
      </c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>
        <v>4</v>
      </c>
      <c r="AA221" s="3">
        <v>4</v>
      </c>
      <c r="AB221" s="3">
        <v>3</v>
      </c>
      <c r="AC221" s="3">
        <v>3</v>
      </c>
    </row>
    <row r="222" spans="1:29" ht="18" customHeight="1" thickBot="1" x14ac:dyDescent="0.25">
      <c r="A222" s="1" t="s">
        <v>115</v>
      </c>
      <c r="B222" s="20" t="s">
        <v>244</v>
      </c>
      <c r="C222" s="7" t="s">
        <v>255</v>
      </c>
      <c r="D222" s="3" t="s">
        <v>244</v>
      </c>
      <c r="E222" s="3" t="s">
        <v>333</v>
      </c>
      <c r="F222" s="3" t="s">
        <v>358</v>
      </c>
      <c r="G222" s="3" t="s">
        <v>244</v>
      </c>
      <c r="H222" s="3" t="s">
        <v>244</v>
      </c>
      <c r="I222" s="3">
        <v>57</v>
      </c>
      <c r="K222" s="7">
        <f t="shared" si="3"/>
        <v>19</v>
      </c>
      <c r="L222" s="3">
        <v>3</v>
      </c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>
        <v>4</v>
      </c>
      <c r="AA222" s="3">
        <v>4</v>
      </c>
      <c r="AB222" s="3">
        <v>3</v>
      </c>
      <c r="AC222" s="3">
        <v>5</v>
      </c>
    </row>
    <row r="223" spans="1:29" ht="18" customHeight="1" thickBot="1" x14ac:dyDescent="0.25">
      <c r="A223" s="1" t="s">
        <v>164</v>
      </c>
      <c r="B223" s="20" t="s">
        <v>244</v>
      </c>
      <c r="C223" s="7" t="s">
        <v>255</v>
      </c>
      <c r="D223" s="3" t="s">
        <v>244</v>
      </c>
      <c r="E223" s="3" t="s">
        <v>333</v>
      </c>
      <c r="F223" s="3" t="s">
        <v>358</v>
      </c>
      <c r="G223" s="3" t="s">
        <v>244</v>
      </c>
      <c r="H223" s="3" t="s">
        <v>151</v>
      </c>
      <c r="I223" s="3">
        <v>47</v>
      </c>
      <c r="K223" s="7">
        <f t="shared" si="3"/>
        <v>17</v>
      </c>
      <c r="L223" s="3">
        <v>4</v>
      </c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>
        <v>3</v>
      </c>
      <c r="AA223" s="3">
        <v>4</v>
      </c>
      <c r="AB223" s="3">
        <v>1</v>
      </c>
      <c r="AC223" s="3">
        <v>5</v>
      </c>
    </row>
    <row r="224" spans="1:29" ht="18" customHeight="1" thickBot="1" x14ac:dyDescent="0.25">
      <c r="A224" s="1" t="s">
        <v>180</v>
      </c>
      <c r="B224" s="20"/>
      <c r="C224" s="7"/>
      <c r="D224" s="3"/>
      <c r="E224" s="3"/>
      <c r="F224" s="3"/>
      <c r="G224" s="3"/>
      <c r="H224" s="3"/>
      <c r="I224" s="3"/>
      <c r="K224" s="7">
        <f t="shared" si="3"/>
        <v>5</v>
      </c>
      <c r="L224" s="3">
        <v>0</v>
      </c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>
        <v>5</v>
      </c>
      <c r="AA224" s="3">
        <v>0</v>
      </c>
      <c r="AB224" s="3">
        <v>0</v>
      </c>
      <c r="AC224" s="3">
        <v>0</v>
      </c>
    </row>
    <row r="225" spans="1:29" ht="18" customHeight="1" thickBot="1" x14ac:dyDescent="0.25">
      <c r="A225" s="1" t="s">
        <v>89</v>
      </c>
      <c r="B225" s="20" t="s">
        <v>244</v>
      </c>
      <c r="C225" s="7" t="s">
        <v>255</v>
      </c>
      <c r="D225" s="3" t="s">
        <v>244</v>
      </c>
      <c r="E225" s="3" t="s">
        <v>333</v>
      </c>
      <c r="F225" s="3" t="s">
        <v>358</v>
      </c>
      <c r="G225" s="3" t="s">
        <v>244</v>
      </c>
      <c r="H225" s="3" t="s">
        <v>151</v>
      </c>
      <c r="I225" s="3">
        <v>48</v>
      </c>
      <c r="K225" s="7">
        <f t="shared" si="3"/>
        <v>18</v>
      </c>
      <c r="L225" s="3">
        <v>4</v>
      </c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>
        <v>5</v>
      </c>
      <c r="AA225" s="3">
        <v>4</v>
      </c>
      <c r="AB225" s="3">
        <v>2</v>
      </c>
      <c r="AC225" s="3">
        <v>3</v>
      </c>
    </row>
    <row r="226" spans="1:29" ht="18" customHeight="1" thickBot="1" x14ac:dyDescent="0.25">
      <c r="A226" s="1" t="s">
        <v>200</v>
      </c>
      <c r="B226" s="20" t="s">
        <v>244</v>
      </c>
      <c r="C226" s="7" t="s">
        <v>255</v>
      </c>
      <c r="D226" s="3" t="s">
        <v>356</v>
      </c>
      <c r="E226" s="3" t="s">
        <v>333</v>
      </c>
      <c r="F226" s="3" t="s">
        <v>358</v>
      </c>
      <c r="G226" s="3" t="s">
        <v>244</v>
      </c>
      <c r="H226" s="3" t="s">
        <v>151</v>
      </c>
      <c r="I226" s="3">
        <v>48</v>
      </c>
      <c r="K226" s="7">
        <f t="shared" si="3"/>
        <v>17</v>
      </c>
      <c r="L226" s="3">
        <v>5</v>
      </c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>
        <v>4</v>
      </c>
      <c r="AA226" s="3">
        <v>2</v>
      </c>
      <c r="AB226" s="3">
        <v>2</v>
      </c>
      <c r="AC226" s="3">
        <v>4</v>
      </c>
    </row>
    <row r="227" spans="1:29" ht="18" customHeight="1" thickBot="1" x14ac:dyDescent="0.25">
      <c r="A227" s="1" t="s">
        <v>273</v>
      </c>
      <c r="B227" s="20"/>
      <c r="C227" s="7"/>
      <c r="D227" s="3"/>
      <c r="E227" s="3"/>
      <c r="F227" s="3"/>
      <c r="G227" s="3"/>
      <c r="H227" s="3"/>
      <c r="I227" s="3"/>
      <c r="K227" s="7">
        <f t="shared" si="3"/>
        <v>2</v>
      </c>
      <c r="L227" s="3">
        <v>0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>
        <v>2</v>
      </c>
      <c r="AB227" s="3">
        <v>0</v>
      </c>
      <c r="AC227" s="3">
        <v>0</v>
      </c>
    </row>
    <row r="228" spans="1:29" ht="18" customHeight="1" thickBot="1" x14ac:dyDescent="0.25">
      <c r="A228" s="1" t="s">
        <v>213</v>
      </c>
      <c r="B228" s="20" t="s">
        <v>21</v>
      </c>
      <c r="C228" s="7" t="s">
        <v>255</v>
      </c>
      <c r="D228" s="3" t="s">
        <v>356</v>
      </c>
      <c r="E228" s="3" t="s">
        <v>333</v>
      </c>
      <c r="F228" s="3" t="s">
        <v>244</v>
      </c>
      <c r="G228" s="3" t="s">
        <v>244</v>
      </c>
      <c r="H228" s="3" t="s">
        <v>151</v>
      </c>
      <c r="I228" s="3">
        <v>42</v>
      </c>
      <c r="K228" s="7">
        <f t="shared" si="3"/>
        <v>19</v>
      </c>
      <c r="L228" s="3">
        <v>5</v>
      </c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>
        <v>5</v>
      </c>
      <c r="AA228" s="3">
        <v>3</v>
      </c>
      <c r="AB228" s="3">
        <v>4</v>
      </c>
      <c r="AC228" s="3">
        <v>2</v>
      </c>
    </row>
    <row r="229" spans="1:29" ht="18" customHeight="1" thickBot="1" x14ac:dyDescent="0.25">
      <c r="A229" s="1" t="s">
        <v>177</v>
      </c>
      <c r="B229" s="20" t="s">
        <v>244</v>
      </c>
      <c r="C229" s="7" t="s">
        <v>255</v>
      </c>
      <c r="D229" s="3" t="s">
        <v>244</v>
      </c>
      <c r="E229" s="3" t="s">
        <v>333</v>
      </c>
      <c r="F229" s="3" t="s">
        <v>358</v>
      </c>
      <c r="G229" s="3" t="s">
        <v>244</v>
      </c>
      <c r="H229" s="3" t="s">
        <v>244</v>
      </c>
      <c r="I229" s="3">
        <v>49</v>
      </c>
      <c r="K229" s="7">
        <f t="shared" si="3"/>
        <v>19</v>
      </c>
      <c r="L229" s="3">
        <v>3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>
        <v>5</v>
      </c>
      <c r="AA229" s="3">
        <v>4</v>
      </c>
      <c r="AB229" s="3">
        <v>2</v>
      </c>
      <c r="AC229" s="3">
        <v>5</v>
      </c>
    </row>
    <row r="230" spans="1:29" ht="18" customHeight="1" thickBot="1" x14ac:dyDescent="0.25">
      <c r="A230" s="5" t="s">
        <v>55</v>
      </c>
      <c r="B230" s="20"/>
      <c r="C230" s="7"/>
      <c r="D230" s="3"/>
      <c r="E230" s="3"/>
      <c r="F230" s="3"/>
      <c r="G230" s="3"/>
      <c r="H230" s="3"/>
      <c r="I230" s="3"/>
      <c r="K230" s="7">
        <f t="shared" si="3"/>
        <v>10</v>
      </c>
      <c r="L230" s="3">
        <v>0</v>
      </c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>
        <v>5</v>
      </c>
      <c r="AA230" s="3">
        <v>3</v>
      </c>
      <c r="AB230" s="3">
        <v>1</v>
      </c>
      <c r="AC230" s="3">
        <v>1</v>
      </c>
    </row>
    <row r="231" spans="1:29" ht="18" customHeight="1" thickBot="1" x14ac:dyDescent="0.25">
      <c r="A231" s="5" t="s">
        <v>363</v>
      </c>
      <c r="B231" s="20"/>
      <c r="C231" s="7"/>
      <c r="D231" s="3"/>
      <c r="E231" s="3"/>
      <c r="F231" s="3"/>
      <c r="G231" s="3"/>
      <c r="H231" s="3"/>
      <c r="I231" s="3"/>
      <c r="K231" s="7">
        <f t="shared" si="3"/>
        <v>3</v>
      </c>
      <c r="L231" s="3">
        <v>0</v>
      </c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>
        <v>3</v>
      </c>
    </row>
    <row r="232" spans="1:29" ht="18" customHeight="1" thickBot="1" x14ac:dyDescent="0.25">
      <c r="A232" s="1" t="s">
        <v>135</v>
      </c>
      <c r="B232" s="20"/>
      <c r="C232" s="7"/>
      <c r="D232" s="3"/>
      <c r="E232" s="3"/>
      <c r="F232" s="3"/>
      <c r="G232" s="3"/>
      <c r="H232" s="3"/>
      <c r="I232" s="3"/>
      <c r="K232" s="7">
        <f t="shared" si="3"/>
        <v>11</v>
      </c>
      <c r="L232" s="3">
        <v>0</v>
      </c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>
        <v>5</v>
      </c>
      <c r="AA232" s="3">
        <v>3</v>
      </c>
      <c r="AB232" s="3">
        <v>0</v>
      </c>
      <c r="AC232" s="3">
        <v>3</v>
      </c>
    </row>
    <row r="233" spans="1:29" ht="18" customHeight="1" thickBot="1" x14ac:dyDescent="0.25">
      <c r="A233" s="5" t="s">
        <v>27</v>
      </c>
      <c r="B233" s="20" t="s">
        <v>244</v>
      </c>
      <c r="C233" s="7" t="s">
        <v>255</v>
      </c>
      <c r="D233" s="3" t="s">
        <v>244</v>
      </c>
      <c r="E233" s="3" t="s">
        <v>333</v>
      </c>
      <c r="F233" s="3" t="s">
        <v>358</v>
      </c>
      <c r="G233" s="3" t="s">
        <v>244</v>
      </c>
      <c r="H233" s="3" t="s">
        <v>244</v>
      </c>
      <c r="I233" s="3">
        <v>62</v>
      </c>
      <c r="K233" s="7">
        <f t="shared" si="3"/>
        <v>17</v>
      </c>
      <c r="L233" s="3">
        <v>3</v>
      </c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>
        <v>5</v>
      </c>
      <c r="AA233" s="3">
        <v>5</v>
      </c>
      <c r="AB233" s="3">
        <v>3</v>
      </c>
      <c r="AC233" s="3">
        <v>1</v>
      </c>
    </row>
    <row r="234" spans="1:29" ht="18" customHeight="1" thickBot="1" x14ac:dyDescent="0.25">
      <c r="A234" s="5" t="s">
        <v>305</v>
      </c>
      <c r="B234" s="20" t="s">
        <v>244</v>
      </c>
      <c r="C234" s="7" t="s">
        <v>255</v>
      </c>
      <c r="D234" s="3" t="s">
        <v>244</v>
      </c>
      <c r="E234" s="3" t="s">
        <v>333</v>
      </c>
      <c r="F234" s="3" t="s">
        <v>358</v>
      </c>
      <c r="G234" s="3" t="s">
        <v>244</v>
      </c>
      <c r="H234" s="3" t="s">
        <v>151</v>
      </c>
      <c r="I234" s="3">
        <v>52</v>
      </c>
      <c r="K234" s="7">
        <f t="shared" si="3"/>
        <v>18</v>
      </c>
      <c r="L234" s="3">
        <v>4</v>
      </c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>
        <v>4</v>
      </c>
      <c r="AA234" s="3">
        <v>5</v>
      </c>
      <c r="AB234" s="3">
        <v>2</v>
      </c>
      <c r="AC234" s="3">
        <v>3</v>
      </c>
    </row>
    <row r="235" spans="1:29" ht="18" customHeight="1" thickBot="1" x14ac:dyDescent="0.25">
      <c r="A235" s="5" t="s">
        <v>52</v>
      </c>
      <c r="B235" s="20" t="s">
        <v>244</v>
      </c>
      <c r="C235" s="7" t="s">
        <v>255</v>
      </c>
      <c r="D235" s="3" t="s">
        <v>244</v>
      </c>
      <c r="E235" s="3" t="s">
        <v>333</v>
      </c>
      <c r="F235" s="3" t="s">
        <v>358</v>
      </c>
      <c r="G235" s="3" t="s">
        <v>244</v>
      </c>
      <c r="H235" s="3" t="s">
        <v>244</v>
      </c>
      <c r="I235" s="3">
        <v>55</v>
      </c>
      <c r="K235" s="7">
        <f t="shared" si="3"/>
        <v>16</v>
      </c>
      <c r="L235" s="3">
        <v>3</v>
      </c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>
        <v>3</v>
      </c>
      <c r="AA235" s="3">
        <v>4</v>
      </c>
      <c r="AB235" s="3">
        <v>2</v>
      </c>
      <c r="AC235" s="3">
        <v>4</v>
      </c>
    </row>
    <row r="236" spans="1:29" ht="18" customHeight="1" thickBot="1" x14ac:dyDescent="0.25">
      <c r="A236" s="5" t="s">
        <v>292</v>
      </c>
      <c r="B236" s="20" t="s">
        <v>21</v>
      </c>
      <c r="C236" s="7" t="s">
        <v>255</v>
      </c>
      <c r="D236" s="3" t="s">
        <v>244</v>
      </c>
      <c r="E236" s="3" t="s">
        <v>333</v>
      </c>
      <c r="F236" s="3" t="s">
        <v>244</v>
      </c>
      <c r="G236" s="3" t="s">
        <v>244</v>
      </c>
      <c r="H236" s="3" t="s">
        <v>151</v>
      </c>
      <c r="I236" s="3">
        <v>63</v>
      </c>
      <c r="K236" s="7">
        <f t="shared" si="3"/>
        <v>10</v>
      </c>
      <c r="L236" s="3">
        <v>4</v>
      </c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>
        <v>3</v>
      </c>
      <c r="AB236" s="3">
        <v>1</v>
      </c>
      <c r="AC236" s="3">
        <v>2</v>
      </c>
    </row>
    <row r="237" spans="1:29" ht="18" customHeight="1" thickBot="1" x14ac:dyDescent="0.25">
      <c r="A237" s="5" t="s">
        <v>320</v>
      </c>
      <c r="B237" s="20" t="s">
        <v>21</v>
      </c>
      <c r="C237" s="7" t="s">
        <v>255</v>
      </c>
      <c r="D237" s="3" t="s">
        <v>356</v>
      </c>
      <c r="E237" s="3" t="s">
        <v>333</v>
      </c>
      <c r="F237" s="3"/>
      <c r="G237" s="3" t="s">
        <v>244</v>
      </c>
      <c r="H237" s="3" t="s">
        <v>151</v>
      </c>
      <c r="I237" s="3">
        <v>41</v>
      </c>
      <c r="K237" s="7">
        <f t="shared" si="3"/>
        <v>14</v>
      </c>
      <c r="L237" s="3">
        <v>5</v>
      </c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>
        <v>6</v>
      </c>
      <c r="AB237" s="3">
        <v>0</v>
      </c>
      <c r="AC237" s="3">
        <v>3</v>
      </c>
    </row>
    <row r="238" spans="1:29" ht="18" customHeight="1" thickBot="1" x14ac:dyDescent="0.25">
      <c r="A238" s="5" t="s">
        <v>172</v>
      </c>
      <c r="B238" s="20" t="s">
        <v>244</v>
      </c>
      <c r="C238" s="7" t="s">
        <v>255</v>
      </c>
      <c r="D238" s="3" t="s">
        <v>356</v>
      </c>
      <c r="E238" s="3" t="s">
        <v>333</v>
      </c>
      <c r="F238" s="3" t="s">
        <v>244</v>
      </c>
      <c r="G238" s="3" t="s">
        <v>336</v>
      </c>
      <c r="H238" s="3" t="s">
        <v>244</v>
      </c>
      <c r="I238" s="3">
        <v>45</v>
      </c>
      <c r="K238" s="7">
        <f t="shared" si="3"/>
        <v>19</v>
      </c>
      <c r="L238" s="3">
        <v>4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>
        <v>5</v>
      </c>
      <c r="AA238" s="3">
        <v>4</v>
      </c>
      <c r="AB238" s="3">
        <v>2</v>
      </c>
      <c r="AC238" s="3">
        <v>4</v>
      </c>
    </row>
    <row r="239" spans="1:29" ht="18" customHeight="1" thickBot="1" x14ac:dyDescent="0.25">
      <c r="A239" s="5" t="s">
        <v>347</v>
      </c>
      <c r="B239" s="20"/>
      <c r="C239" s="7"/>
      <c r="D239" s="3"/>
      <c r="E239" s="3"/>
      <c r="F239" s="3"/>
      <c r="G239" s="3"/>
      <c r="H239" s="3"/>
      <c r="I239" s="3"/>
      <c r="K239" s="7">
        <f t="shared" si="3"/>
        <v>7</v>
      </c>
      <c r="L239" s="3">
        <v>0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>
        <v>3</v>
      </c>
      <c r="AC239" s="3">
        <v>4</v>
      </c>
    </row>
    <row r="240" spans="1:29" ht="18" customHeight="1" thickBot="1" x14ac:dyDescent="0.25">
      <c r="A240" s="5" t="s">
        <v>54</v>
      </c>
      <c r="B240" s="20" t="s">
        <v>21</v>
      </c>
      <c r="C240" s="7" t="s">
        <v>255</v>
      </c>
      <c r="D240" s="3" t="s">
        <v>244</v>
      </c>
      <c r="E240" s="3" t="s">
        <v>333</v>
      </c>
      <c r="F240" s="3" t="s">
        <v>244</v>
      </c>
      <c r="G240" s="3" t="s">
        <v>244</v>
      </c>
      <c r="H240" s="3" t="s">
        <v>244</v>
      </c>
      <c r="I240" s="3">
        <v>58</v>
      </c>
      <c r="K240" s="7">
        <f t="shared" si="3"/>
        <v>16</v>
      </c>
      <c r="L240" s="3">
        <v>3</v>
      </c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>
        <v>3</v>
      </c>
      <c r="AA240" s="3">
        <v>4</v>
      </c>
      <c r="AB240" s="3">
        <v>2</v>
      </c>
      <c r="AC240" s="3">
        <v>4</v>
      </c>
    </row>
    <row r="241" spans="1:29" ht="18" customHeight="1" thickBot="1" x14ac:dyDescent="0.25">
      <c r="A241" s="5" t="s">
        <v>53</v>
      </c>
      <c r="B241" s="20" t="s">
        <v>244</v>
      </c>
      <c r="C241" s="7" t="s">
        <v>255</v>
      </c>
      <c r="D241" s="3" t="s">
        <v>244</v>
      </c>
      <c r="E241" s="3" t="s">
        <v>333</v>
      </c>
      <c r="F241" s="3" t="s">
        <v>358</v>
      </c>
      <c r="G241" s="3" t="s">
        <v>244</v>
      </c>
      <c r="H241" s="3" t="s">
        <v>151</v>
      </c>
      <c r="I241" s="3">
        <v>55</v>
      </c>
      <c r="K241" s="7">
        <f t="shared" si="3"/>
        <v>17</v>
      </c>
      <c r="L241" s="3">
        <v>4</v>
      </c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>
        <v>4</v>
      </c>
      <c r="AA241" s="3">
        <v>3</v>
      </c>
      <c r="AB241" s="3">
        <v>1</v>
      </c>
      <c r="AC241" s="3">
        <v>5</v>
      </c>
    </row>
    <row r="242" spans="1:29" ht="18" customHeight="1" thickBot="1" x14ac:dyDescent="0.25">
      <c r="A242" s="5" t="s">
        <v>264</v>
      </c>
      <c r="B242" s="20" t="s">
        <v>21</v>
      </c>
      <c r="C242" s="7" t="s">
        <v>255</v>
      </c>
      <c r="D242" s="3" t="s">
        <v>244</v>
      </c>
      <c r="E242" s="3" t="s">
        <v>333</v>
      </c>
      <c r="F242" s="3" t="s">
        <v>244</v>
      </c>
      <c r="G242" s="3" t="s">
        <v>244</v>
      </c>
      <c r="H242" s="3" t="s">
        <v>244</v>
      </c>
      <c r="I242" s="3">
        <v>32</v>
      </c>
      <c r="K242" s="7">
        <f t="shared" si="3"/>
        <v>14</v>
      </c>
      <c r="L242" s="3">
        <v>3</v>
      </c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>
        <v>4</v>
      </c>
      <c r="AB242" s="3">
        <v>3</v>
      </c>
      <c r="AC242" s="3">
        <v>4</v>
      </c>
    </row>
    <row r="243" spans="1:29" ht="18" customHeight="1" thickBot="1" x14ac:dyDescent="0.25">
      <c r="A243" s="5" t="s">
        <v>202</v>
      </c>
      <c r="B243" s="20"/>
      <c r="C243" s="7"/>
      <c r="D243" s="3"/>
      <c r="E243" s="3"/>
      <c r="F243" s="3"/>
      <c r="G243" s="3"/>
      <c r="H243" s="3"/>
      <c r="I243" s="3"/>
      <c r="K243" s="7">
        <f t="shared" si="3"/>
        <v>7</v>
      </c>
      <c r="L243" s="3">
        <v>0</v>
      </c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>
        <v>4</v>
      </c>
      <c r="AA243" s="3">
        <v>3</v>
      </c>
      <c r="AB243" s="3">
        <v>0</v>
      </c>
      <c r="AC243" s="3">
        <v>0</v>
      </c>
    </row>
    <row r="244" spans="1:29" ht="18" customHeight="1" thickBot="1" x14ac:dyDescent="0.25">
      <c r="A244" s="5" t="s">
        <v>270</v>
      </c>
      <c r="B244" s="20" t="s">
        <v>21</v>
      </c>
      <c r="C244" s="7" t="s">
        <v>255</v>
      </c>
      <c r="D244" s="3" t="s">
        <v>244</v>
      </c>
      <c r="E244" s="3" t="s">
        <v>244</v>
      </c>
      <c r="F244" s="3" t="s">
        <v>244</v>
      </c>
      <c r="G244" s="3" t="s">
        <v>244</v>
      </c>
      <c r="H244" s="3" t="s">
        <v>151</v>
      </c>
      <c r="I244" s="3">
        <v>56</v>
      </c>
      <c r="K244" s="7">
        <f t="shared" si="3"/>
        <v>10</v>
      </c>
      <c r="L244" s="3">
        <v>3</v>
      </c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>
        <v>4</v>
      </c>
      <c r="AB244" s="3">
        <v>1</v>
      </c>
      <c r="AC244" s="3">
        <v>2</v>
      </c>
    </row>
    <row r="245" spans="1:29" ht="18" customHeight="1" thickBot="1" x14ac:dyDescent="0.25">
      <c r="A245" s="5" t="s">
        <v>316</v>
      </c>
      <c r="B245" s="20"/>
      <c r="C245" s="7"/>
      <c r="D245" s="3"/>
      <c r="E245" s="3"/>
      <c r="F245" s="3"/>
      <c r="G245" s="3"/>
      <c r="H245" s="3"/>
      <c r="I245" s="3"/>
      <c r="K245" s="7">
        <f t="shared" si="3"/>
        <v>10</v>
      </c>
      <c r="L245" s="3">
        <v>0</v>
      </c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>
        <v>4</v>
      </c>
      <c r="AB245" s="3">
        <v>3</v>
      </c>
      <c r="AC245" s="3">
        <v>3</v>
      </c>
    </row>
    <row r="246" spans="1:29" ht="18" customHeight="1" thickBot="1" x14ac:dyDescent="0.25">
      <c r="A246" s="5" t="s">
        <v>197</v>
      </c>
      <c r="B246" s="20"/>
      <c r="C246" s="7"/>
      <c r="D246" s="3"/>
      <c r="E246" s="3"/>
      <c r="F246" s="3"/>
      <c r="G246" s="3"/>
      <c r="H246" s="3"/>
      <c r="I246" s="3"/>
      <c r="K246" s="7">
        <f t="shared" si="3"/>
        <v>5</v>
      </c>
      <c r="L246" s="3">
        <v>0</v>
      </c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>
        <v>3</v>
      </c>
      <c r="AA246" s="3">
        <v>2</v>
      </c>
      <c r="AB246" s="3">
        <v>0</v>
      </c>
      <c r="AC246" s="3">
        <v>0</v>
      </c>
    </row>
    <row r="247" spans="1:29" ht="18" customHeight="1" thickBot="1" x14ac:dyDescent="0.25">
      <c r="A247" s="5" t="s">
        <v>196</v>
      </c>
      <c r="B247" s="20"/>
      <c r="C247" s="7"/>
      <c r="D247" s="3"/>
      <c r="E247" s="3"/>
      <c r="F247" s="3"/>
      <c r="G247" s="3"/>
      <c r="H247" s="3"/>
      <c r="I247" s="3"/>
      <c r="K247" s="7">
        <f t="shared" si="3"/>
        <v>8</v>
      </c>
      <c r="L247" s="3">
        <v>0</v>
      </c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>
        <v>5</v>
      </c>
      <c r="AA247" s="3">
        <v>3</v>
      </c>
      <c r="AB247" s="3">
        <v>0</v>
      </c>
      <c r="AC247" s="3">
        <v>0</v>
      </c>
    </row>
    <row r="248" spans="1:29" ht="18" customHeight="1" thickBot="1" x14ac:dyDescent="0.25">
      <c r="A248" s="5" t="s">
        <v>233</v>
      </c>
      <c r="B248" s="20"/>
      <c r="C248" s="7"/>
      <c r="D248" s="3"/>
      <c r="E248" s="3"/>
      <c r="F248" s="3"/>
      <c r="G248" s="3"/>
      <c r="H248" s="3"/>
      <c r="I248" s="3"/>
      <c r="K248" s="7">
        <f t="shared" si="3"/>
        <v>8</v>
      </c>
      <c r="L248" s="3">
        <v>0</v>
      </c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>
        <v>3</v>
      </c>
      <c r="AA248" s="3">
        <v>5</v>
      </c>
      <c r="AB248" s="3">
        <v>0</v>
      </c>
      <c r="AC248" s="3">
        <v>0</v>
      </c>
    </row>
    <row r="249" spans="1:29" ht="18" customHeight="1" thickBot="1" x14ac:dyDescent="0.25">
      <c r="A249" s="1" t="s">
        <v>22</v>
      </c>
      <c r="B249" s="20" t="s">
        <v>21</v>
      </c>
      <c r="C249" s="7" t="s">
        <v>255</v>
      </c>
      <c r="D249" s="3" t="s">
        <v>244</v>
      </c>
      <c r="E249" s="3" t="s">
        <v>333</v>
      </c>
      <c r="F249" s="3" t="s">
        <v>358</v>
      </c>
      <c r="G249" s="3" t="s">
        <v>244</v>
      </c>
      <c r="H249" s="3" t="s">
        <v>151</v>
      </c>
      <c r="I249" s="3">
        <v>56</v>
      </c>
      <c r="K249" s="7">
        <f t="shared" si="3"/>
        <v>18</v>
      </c>
      <c r="L249" s="3">
        <v>5</v>
      </c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>
        <v>5</v>
      </c>
      <c r="AA249" s="3">
        <v>4</v>
      </c>
      <c r="AB249" s="3">
        <v>2</v>
      </c>
      <c r="AC249" s="3">
        <v>2</v>
      </c>
    </row>
    <row r="250" spans="1:29" ht="18" customHeight="1" thickBot="1" x14ac:dyDescent="0.25">
      <c r="A250" s="1" t="s">
        <v>283</v>
      </c>
      <c r="B250" s="20" t="s">
        <v>244</v>
      </c>
      <c r="C250" s="7" t="s">
        <v>255</v>
      </c>
      <c r="D250" s="3" t="s">
        <v>244</v>
      </c>
      <c r="E250" s="3" t="s">
        <v>333</v>
      </c>
      <c r="F250" s="3" t="s">
        <v>244</v>
      </c>
      <c r="G250" s="3" t="s">
        <v>336</v>
      </c>
      <c r="H250" s="3" t="s">
        <v>244</v>
      </c>
      <c r="I250" s="3">
        <v>45</v>
      </c>
      <c r="K250" s="7">
        <f t="shared" si="3"/>
        <v>15</v>
      </c>
      <c r="L250" s="3">
        <v>3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>
        <v>4</v>
      </c>
      <c r="AB250" s="3">
        <v>4</v>
      </c>
      <c r="AC250" s="3">
        <v>4</v>
      </c>
    </row>
    <row r="251" spans="1:29" ht="18" customHeight="1" thickBot="1" x14ac:dyDescent="0.25">
      <c r="A251" s="5" t="s">
        <v>71</v>
      </c>
      <c r="B251" s="20"/>
      <c r="C251" s="7"/>
      <c r="D251" s="3"/>
      <c r="E251" s="3"/>
      <c r="F251" s="3"/>
      <c r="G251" s="3"/>
      <c r="H251" s="3"/>
      <c r="I251" s="3"/>
      <c r="K251" s="7">
        <f t="shared" si="3"/>
        <v>14</v>
      </c>
      <c r="L251" s="3">
        <v>0</v>
      </c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>
        <v>3</v>
      </c>
      <c r="AA251" s="3">
        <v>4</v>
      </c>
      <c r="AB251" s="3">
        <v>5</v>
      </c>
      <c r="AC251" s="3">
        <v>2</v>
      </c>
    </row>
    <row r="252" spans="1:29" ht="18" customHeight="1" thickBot="1" x14ac:dyDescent="0.25">
      <c r="A252" s="5" t="s">
        <v>47</v>
      </c>
      <c r="B252" s="20" t="s">
        <v>244</v>
      </c>
      <c r="C252" s="7" t="s">
        <v>255</v>
      </c>
      <c r="D252" s="3" t="s">
        <v>244</v>
      </c>
      <c r="E252" s="3" t="s">
        <v>333</v>
      </c>
      <c r="F252" s="3" t="s">
        <v>358</v>
      </c>
      <c r="G252" s="3" t="s">
        <v>336</v>
      </c>
      <c r="H252" s="3" t="s">
        <v>244</v>
      </c>
      <c r="I252" s="3">
        <v>55</v>
      </c>
      <c r="K252" s="7">
        <f t="shared" si="3"/>
        <v>20</v>
      </c>
      <c r="L252" s="3">
        <v>4</v>
      </c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>
        <v>3</v>
      </c>
      <c r="AA252" s="3">
        <v>5</v>
      </c>
      <c r="AB252" s="3">
        <v>4</v>
      </c>
      <c r="AC252" s="3">
        <v>4</v>
      </c>
    </row>
    <row r="253" spans="1:29" ht="18" customHeight="1" thickBot="1" x14ac:dyDescent="0.25">
      <c r="A253" s="5" t="s">
        <v>265</v>
      </c>
      <c r="B253" s="20" t="s">
        <v>21</v>
      </c>
      <c r="C253" s="7" t="s">
        <v>255</v>
      </c>
      <c r="D253" s="3" t="s">
        <v>244</v>
      </c>
      <c r="E253" s="3" t="s">
        <v>244</v>
      </c>
      <c r="F253" s="3" t="s">
        <v>358</v>
      </c>
      <c r="G253" s="3" t="s">
        <v>244</v>
      </c>
      <c r="H253" s="3" t="s">
        <v>151</v>
      </c>
      <c r="I253" s="3">
        <v>19</v>
      </c>
      <c r="K253" s="7">
        <f t="shared" si="3"/>
        <v>15</v>
      </c>
      <c r="L253" s="3">
        <v>4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>
        <v>2</v>
      </c>
      <c r="AB253" s="3">
        <v>4</v>
      </c>
      <c r="AC253" s="3">
        <v>5</v>
      </c>
    </row>
    <row r="254" spans="1:29" ht="18" customHeight="1" thickBot="1" x14ac:dyDescent="0.25">
      <c r="A254" s="1" t="s">
        <v>82</v>
      </c>
      <c r="B254" s="20" t="s">
        <v>21</v>
      </c>
      <c r="C254" s="7" t="s">
        <v>255</v>
      </c>
      <c r="D254" s="3" t="s">
        <v>244</v>
      </c>
      <c r="E254" s="3" t="s">
        <v>244</v>
      </c>
      <c r="F254" s="3" t="s">
        <v>244</v>
      </c>
      <c r="G254" s="3" t="s">
        <v>336</v>
      </c>
      <c r="H254" s="3" t="s">
        <v>151</v>
      </c>
      <c r="I254" s="3">
        <v>54</v>
      </c>
      <c r="K254" s="7">
        <f t="shared" si="3"/>
        <v>15</v>
      </c>
      <c r="L254" s="3">
        <v>4</v>
      </c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>
        <v>4</v>
      </c>
      <c r="AA254" s="3">
        <v>4</v>
      </c>
      <c r="AB254" s="3">
        <v>0</v>
      </c>
      <c r="AC254" s="3">
        <v>3</v>
      </c>
    </row>
    <row r="255" spans="1:29" ht="18" customHeight="1" thickBot="1" x14ac:dyDescent="0.25">
      <c r="A255" s="1" t="s">
        <v>266</v>
      </c>
      <c r="B255" s="20" t="s">
        <v>21</v>
      </c>
      <c r="C255" s="7" t="s">
        <v>244</v>
      </c>
      <c r="D255" s="3" t="s">
        <v>244</v>
      </c>
      <c r="E255" s="3" t="s">
        <v>333</v>
      </c>
      <c r="F255" s="3" t="s">
        <v>244</v>
      </c>
      <c r="G255" s="3" t="s">
        <v>244</v>
      </c>
      <c r="H255" s="3" t="s">
        <v>151</v>
      </c>
      <c r="I255" s="3">
        <v>65</v>
      </c>
      <c r="K255" s="7">
        <f t="shared" si="3"/>
        <v>6</v>
      </c>
      <c r="L255" s="3">
        <v>3</v>
      </c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>
        <v>3</v>
      </c>
      <c r="AB255" s="3">
        <v>0</v>
      </c>
      <c r="AC255" s="3">
        <v>0</v>
      </c>
    </row>
    <row r="256" spans="1:29" ht="18" customHeight="1" thickBot="1" x14ac:dyDescent="0.25">
      <c r="A256" s="1" t="s">
        <v>185</v>
      </c>
      <c r="B256" s="20"/>
      <c r="C256" s="7"/>
      <c r="D256" s="3"/>
      <c r="E256" s="3"/>
      <c r="F256" s="3"/>
      <c r="G256" s="3"/>
      <c r="H256" s="3"/>
      <c r="I256" s="3"/>
      <c r="K256" s="7">
        <f t="shared" si="3"/>
        <v>10</v>
      </c>
      <c r="L256" s="3">
        <v>0</v>
      </c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>
        <v>6</v>
      </c>
      <c r="AA256" s="3">
        <v>4</v>
      </c>
      <c r="AB256" s="3">
        <v>0</v>
      </c>
      <c r="AC256" s="3">
        <v>0</v>
      </c>
    </row>
    <row r="257" spans="1:29" ht="18" customHeight="1" thickBot="1" x14ac:dyDescent="0.25">
      <c r="A257" s="5" t="s">
        <v>50</v>
      </c>
      <c r="B257" s="20" t="s">
        <v>21</v>
      </c>
      <c r="C257" s="7" t="s">
        <v>244</v>
      </c>
      <c r="D257" s="3" t="s">
        <v>244</v>
      </c>
      <c r="E257" s="3" t="s">
        <v>333</v>
      </c>
      <c r="F257" s="3" t="s">
        <v>244</v>
      </c>
      <c r="G257" s="3" t="s">
        <v>244</v>
      </c>
      <c r="H257" s="3" t="s">
        <v>151</v>
      </c>
      <c r="I257" s="3">
        <v>9</v>
      </c>
      <c r="K257" s="7">
        <f t="shared" si="3"/>
        <v>15</v>
      </c>
      <c r="L257" s="3">
        <v>3</v>
      </c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>
        <v>4</v>
      </c>
      <c r="AA257" s="3">
        <v>4</v>
      </c>
      <c r="AB257" s="3">
        <v>1</v>
      </c>
      <c r="AC257" s="3">
        <v>3</v>
      </c>
    </row>
    <row r="258" spans="1:29" ht="18" customHeight="1" thickBot="1" x14ac:dyDescent="0.25">
      <c r="A258" s="5" t="s">
        <v>72</v>
      </c>
      <c r="B258" s="20" t="s">
        <v>21</v>
      </c>
      <c r="C258" s="7" t="s">
        <v>255</v>
      </c>
      <c r="D258" s="3" t="s">
        <v>244</v>
      </c>
      <c r="E258" s="3" t="s">
        <v>333</v>
      </c>
      <c r="F258" s="3" t="s">
        <v>244</v>
      </c>
      <c r="G258" s="3" t="s">
        <v>244</v>
      </c>
      <c r="H258" s="3" t="s">
        <v>151</v>
      </c>
      <c r="I258" s="3">
        <v>49</v>
      </c>
      <c r="K258" s="7">
        <f t="shared" ref="K258:K295" si="4">SUM(L258:BC258)</f>
        <v>16</v>
      </c>
      <c r="L258" s="3">
        <v>4</v>
      </c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>
        <v>3</v>
      </c>
      <c r="AA258" s="3">
        <v>4</v>
      </c>
      <c r="AB258" s="3">
        <v>3</v>
      </c>
      <c r="AC258" s="3">
        <v>2</v>
      </c>
    </row>
    <row r="259" spans="1:29" ht="18" customHeight="1" thickBot="1" x14ac:dyDescent="0.25">
      <c r="A259" s="5" t="s">
        <v>275</v>
      </c>
      <c r="B259" s="20"/>
      <c r="C259" s="7"/>
      <c r="D259" s="3"/>
      <c r="E259" s="3"/>
      <c r="F259" s="3"/>
      <c r="G259" s="3"/>
      <c r="H259" s="3"/>
      <c r="I259" s="3"/>
      <c r="K259" s="7">
        <f t="shared" si="4"/>
        <v>3</v>
      </c>
      <c r="L259" s="3">
        <v>0</v>
      </c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>
        <v>3</v>
      </c>
      <c r="AB259" s="3">
        <v>0</v>
      </c>
      <c r="AC259" s="3">
        <v>0</v>
      </c>
    </row>
    <row r="260" spans="1:29" ht="18" customHeight="1" thickBot="1" x14ac:dyDescent="0.25">
      <c r="A260" s="5" t="s">
        <v>319</v>
      </c>
      <c r="B260" s="20" t="s">
        <v>244</v>
      </c>
      <c r="C260" s="7" t="s">
        <v>255</v>
      </c>
      <c r="D260" s="3" t="s">
        <v>244</v>
      </c>
      <c r="E260" s="3" t="s">
        <v>333</v>
      </c>
      <c r="F260" s="3" t="s">
        <v>244</v>
      </c>
      <c r="G260" s="3" t="s">
        <v>336</v>
      </c>
      <c r="H260" s="3" t="s">
        <v>244</v>
      </c>
      <c r="I260" s="3">
        <v>62</v>
      </c>
      <c r="K260" s="7">
        <f t="shared" si="4"/>
        <v>14</v>
      </c>
      <c r="L260" s="3">
        <v>3</v>
      </c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>
        <v>4</v>
      </c>
      <c r="AB260" s="3">
        <v>3</v>
      </c>
      <c r="AC260" s="3">
        <v>4</v>
      </c>
    </row>
    <row r="261" spans="1:29" ht="18" customHeight="1" thickBot="1" x14ac:dyDescent="0.25">
      <c r="A261" s="1" t="s">
        <v>214</v>
      </c>
      <c r="B261" s="20" t="s">
        <v>244</v>
      </c>
      <c r="C261" s="7" t="s">
        <v>255</v>
      </c>
      <c r="D261" s="3" t="s">
        <v>244</v>
      </c>
      <c r="E261" s="3" t="s">
        <v>333</v>
      </c>
      <c r="F261" s="3" t="s">
        <v>358</v>
      </c>
      <c r="G261" s="3" t="s">
        <v>244</v>
      </c>
      <c r="H261" s="3" t="s">
        <v>151</v>
      </c>
      <c r="I261" s="3">
        <v>57</v>
      </c>
      <c r="K261" s="7">
        <f t="shared" si="4"/>
        <v>14</v>
      </c>
      <c r="L261" s="3">
        <v>4</v>
      </c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>
        <v>3</v>
      </c>
      <c r="AA261" s="3">
        <v>3</v>
      </c>
      <c r="AB261" s="3">
        <v>1</v>
      </c>
      <c r="AC261" s="3">
        <v>3</v>
      </c>
    </row>
    <row r="262" spans="1:29" ht="18" customHeight="1" thickBot="1" x14ac:dyDescent="0.25">
      <c r="A262" s="1" t="s">
        <v>94</v>
      </c>
      <c r="B262" s="20" t="s">
        <v>21</v>
      </c>
      <c r="C262" s="7" t="s">
        <v>255</v>
      </c>
      <c r="D262" s="3" t="s">
        <v>244</v>
      </c>
      <c r="E262" s="3" t="s">
        <v>333</v>
      </c>
      <c r="F262" s="3" t="s">
        <v>244</v>
      </c>
      <c r="G262" s="3" t="s">
        <v>244</v>
      </c>
      <c r="H262" s="3" t="s">
        <v>244</v>
      </c>
      <c r="I262" s="3">
        <v>49</v>
      </c>
      <c r="K262" s="7">
        <f t="shared" si="4"/>
        <v>16</v>
      </c>
      <c r="L262" s="3">
        <v>3</v>
      </c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>
        <v>4</v>
      </c>
      <c r="AA262" s="3">
        <v>4</v>
      </c>
      <c r="AB262" s="3">
        <v>1</v>
      </c>
      <c r="AC262" s="3">
        <v>4</v>
      </c>
    </row>
    <row r="263" spans="1:29" ht="18" customHeight="1" thickBot="1" x14ac:dyDescent="0.25">
      <c r="A263" s="1" t="s">
        <v>163</v>
      </c>
      <c r="B263" s="20"/>
      <c r="C263" s="7"/>
      <c r="D263" s="3"/>
      <c r="E263" s="3"/>
      <c r="F263" s="3"/>
      <c r="G263" s="3"/>
      <c r="H263" s="3"/>
      <c r="I263" s="3"/>
      <c r="K263" s="7">
        <f t="shared" si="4"/>
        <v>15</v>
      </c>
      <c r="L263" s="3">
        <v>0</v>
      </c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>
        <v>5</v>
      </c>
      <c r="AA263" s="3">
        <v>4</v>
      </c>
      <c r="AB263" s="3">
        <v>3</v>
      </c>
      <c r="AC263" s="3">
        <v>3</v>
      </c>
    </row>
    <row r="264" spans="1:29" ht="18" customHeight="1" thickBot="1" x14ac:dyDescent="0.25">
      <c r="A264" s="1" t="s">
        <v>170</v>
      </c>
      <c r="B264" s="20" t="s">
        <v>21</v>
      </c>
      <c r="C264" s="7" t="s">
        <v>244</v>
      </c>
      <c r="D264" s="3" t="s">
        <v>356</v>
      </c>
      <c r="E264" s="3" t="s">
        <v>333</v>
      </c>
      <c r="F264" s="3" t="s">
        <v>244</v>
      </c>
      <c r="G264" s="3" t="s">
        <v>336</v>
      </c>
      <c r="H264" s="3" t="s">
        <v>151</v>
      </c>
      <c r="I264" s="3">
        <v>42</v>
      </c>
      <c r="K264" s="7">
        <f t="shared" si="4"/>
        <v>19</v>
      </c>
      <c r="L264" s="3">
        <v>5</v>
      </c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>
        <v>5</v>
      </c>
      <c r="AA264" s="3">
        <v>2</v>
      </c>
      <c r="AB264" s="3">
        <v>4</v>
      </c>
      <c r="AC264" s="3">
        <v>3</v>
      </c>
    </row>
    <row r="265" spans="1:29" ht="18" customHeight="1" thickBot="1" x14ac:dyDescent="0.25">
      <c r="A265" s="1" t="s">
        <v>159</v>
      </c>
      <c r="B265" s="20" t="s">
        <v>244</v>
      </c>
      <c r="C265" s="7" t="s">
        <v>255</v>
      </c>
      <c r="D265" s="3" t="s">
        <v>356</v>
      </c>
      <c r="E265" s="3" t="s">
        <v>244</v>
      </c>
      <c r="F265" s="3" t="s">
        <v>244</v>
      </c>
      <c r="G265" s="3" t="s">
        <v>336</v>
      </c>
      <c r="H265" s="3" t="s">
        <v>244</v>
      </c>
      <c r="I265" s="3">
        <v>49</v>
      </c>
      <c r="K265" s="7">
        <f t="shared" si="4"/>
        <v>16</v>
      </c>
      <c r="L265" s="3">
        <v>3</v>
      </c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>
        <v>5</v>
      </c>
      <c r="AA265" s="3">
        <v>4</v>
      </c>
      <c r="AB265" s="3">
        <v>1</v>
      </c>
      <c r="AC265" s="3">
        <v>3</v>
      </c>
    </row>
    <row r="266" spans="1:29" ht="18" customHeight="1" thickBot="1" x14ac:dyDescent="0.25">
      <c r="A266" s="1" t="s">
        <v>314</v>
      </c>
      <c r="B266" s="20"/>
      <c r="C266" s="7"/>
      <c r="D266" s="3"/>
      <c r="E266" s="3"/>
      <c r="F266" s="3"/>
      <c r="G266" s="3"/>
      <c r="H266" s="3"/>
      <c r="I266" s="3"/>
      <c r="K266" s="7">
        <f t="shared" si="4"/>
        <v>13</v>
      </c>
      <c r="L266" s="3">
        <v>0</v>
      </c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>
        <v>4</v>
      </c>
      <c r="AB266" s="3">
        <v>3</v>
      </c>
      <c r="AC266" s="12">
        <v>6</v>
      </c>
    </row>
    <row r="267" spans="1:29" ht="18" customHeight="1" thickBot="1" x14ac:dyDescent="0.25">
      <c r="A267" s="1" t="s">
        <v>219</v>
      </c>
      <c r="B267" s="20" t="s">
        <v>244</v>
      </c>
      <c r="C267" s="7" t="s">
        <v>255</v>
      </c>
      <c r="D267" s="3" t="s">
        <v>244</v>
      </c>
      <c r="E267" s="3" t="s">
        <v>333</v>
      </c>
      <c r="F267" s="3" t="s">
        <v>244</v>
      </c>
      <c r="G267" s="3" t="s">
        <v>336</v>
      </c>
      <c r="H267" s="3" t="s">
        <v>151</v>
      </c>
      <c r="I267" s="3">
        <v>74</v>
      </c>
      <c r="K267" s="7">
        <f t="shared" si="4"/>
        <v>12</v>
      </c>
      <c r="L267" s="3">
        <v>4</v>
      </c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>
        <v>4</v>
      </c>
      <c r="AA267" s="3">
        <v>0</v>
      </c>
      <c r="AB267" s="3">
        <v>1</v>
      </c>
      <c r="AC267" s="3">
        <v>3</v>
      </c>
    </row>
    <row r="268" spans="1:29" ht="18" customHeight="1" thickBot="1" x14ac:dyDescent="0.25">
      <c r="A268" s="1" t="s">
        <v>95</v>
      </c>
      <c r="B268" s="20" t="s">
        <v>244</v>
      </c>
      <c r="C268" s="7" t="s">
        <v>255</v>
      </c>
      <c r="D268" s="3" t="s">
        <v>244</v>
      </c>
      <c r="E268" s="3" t="s">
        <v>333</v>
      </c>
      <c r="F268" s="3" t="s">
        <v>244</v>
      </c>
      <c r="G268" s="3" t="s">
        <v>244</v>
      </c>
      <c r="H268" s="3" t="s">
        <v>151</v>
      </c>
      <c r="I268" s="3">
        <v>53</v>
      </c>
      <c r="K268" s="7">
        <f t="shared" si="4"/>
        <v>12</v>
      </c>
      <c r="L268" s="3">
        <v>3</v>
      </c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>
        <v>5</v>
      </c>
      <c r="AA268" s="3">
        <v>0</v>
      </c>
      <c r="AB268" s="3">
        <v>2</v>
      </c>
      <c r="AC268" s="3">
        <v>2</v>
      </c>
    </row>
    <row r="269" spans="1:29" ht="18" customHeight="1" thickBot="1" x14ac:dyDescent="0.25">
      <c r="A269" s="1" t="s">
        <v>129</v>
      </c>
      <c r="B269" s="20" t="s">
        <v>244</v>
      </c>
      <c r="C269" s="7" t="s">
        <v>255</v>
      </c>
      <c r="D269" s="3" t="s">
        <v>244</v>
      </c>
      <c r="E269" s="3" t="s">
        <v>333</v>
      </c>
      <c r="F269" s="3" t="s">
        <v>358</v>
      </c>
      <c r="G269" s="3" t="s">
        <v>244</v>
      </c>
      <c r="H269" s="3" t="s">
        <v>244</v>
      </c>
      <c r="I269" s="3">
        <v>57</v>
      </c>
      <c r="K269" s="7">
        <f t="shared" si="4"/>
        <v>17</v>
      </c>
      <c r="L269" s="3">
        <v>3</v>
      </c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>
        <v>5</v>
      </c>
      <c r="AA269" s="3">
        <v>5</v>
      </c>
      <c r="AB269" s="3">
        <v>0</v>
      </c>
      <c r="AC269" s="3">
        <v>4</v>
      </c>
    </row>
    <row r="270" spans="1:29" ht="18" customHeight="1" thickBot="1" x14ac:dyDescent="0.25">
      <c r="A270" s="1" t="s">
        <v>76</v>
      </c>
      <c r="B270" s="20" t="s">
        <v>244</v>
      </c>
      <c r="C270" s="7" t="s">
        <v>255</v>
      </c>
      <c r="D270" s="3" t="s">
        <v>244</v>
      </c>
      <c r="E270" s="3" t="s">
        <v>333</v>
      </c>
      <c r="F270" s="3" t="s">
        <v>244</v>
      </c>
      <c r="G270" s="3" t="s">
        <v>244</v>
      </c>
      <c r="H270" s="3" t="s">
        <v>151</v>
      </c>
      <c r="I270" s="3">
        <v>56</v>
      </c>
      <c r="K270" s="7">
        <f t="shared" si="4"/>
        <v>16</v>
      </c>
      <c r="L270" s="3">
        <v>3</v>
      </c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>
        <v>4</v>
      </c>
      <c r="AA270" s="3">
        <v>4</v>
      </c>
      <c r="AB270" s="3">
        <v>2</v>
      </c>
      <c r="AC270" s="3">
        <v>3</v>
      </c>
    </row>
    <row r="271" spans="1:29" ht="18" customHeight="1" thickBot="1" x14ac:dyDescent="0.25">
      <c r="A271" s="1" t="s">
        <v>98</v>
      </c>
      <c r="B271" s="20"/>
      <c r="C271" s="7"/>
      <c r="D271" s="3"/>
      <c r="E271" s="3"/>
      <c r="F271" s="3"/>
      <c r="G271" s="3"/>
      <c r="H271" s="3"/>
      <c r="I271" s="3"/>
      <c r="K271" s="7">
        <f t="shared" si="4"/>
        <v>12</v>
      </c>
      <c r="L271" s="3">
        <v>0</v>
      </c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>
        <v>3</v>
      </c>
      <c r="AA271" s="3">
        <v>3</v>
      </c>
      <c r="AB271" s="3">
        <v>2</v>
      </c>
      <c r="AC271" s="3">
        <v>4</v>
      </c>
    </row>
    <row r="272" spans="1:29" ht="18" customHeight="1" thickBot="1" x14ac:dyDescent="0.25">
      <c r="A272" s="1" t="s">
        <v>99</v>
      </c>
      <c r="B272" s="20" t="s">
        <v>244</v>
      </c>
      <c r="C272" s="7" t="s">
        <v>255</v>
      </c>
      <c r="D272" s="3" t="s">
        <v>244</v>
      </c>
      <c r="E272" s="3" t="s">
        <v>333</v>
      </c>
      <c r="F272" s="3" t="s">
        <v>358</v>
      </c>
      <c r="G272" s="3" t="s">
        <v>244</v>
      </c>
      <c r="H272" s="3" t="s">
        <v>151</v>
      </c>
      <c r="I272" s="3">
        <v>54</v>
      </c>
      <c r="K272" s="7">
        <f t="shared" si="4"/>
        <v>18</v>
      </c>
      <c r="L272" s="3">
        <v>4</v>
      </c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>
        <v>4</v>
      </c>
      <c r="AA272" s="3">
        <v>4</v>
      </c>
      <c r="AB272" s="3">
        <v>2</v>
      </c>
      <c r="AC272" s="3">
        <v>4</v>
      </c>
    </row>
    <row r="273" spans="1:29" ht="18" customHeight="1" thickBot="1" x14ac:dyDescent="0.25">
      <c r="A273" s="1" t="s">
        <v>207</v>
      </c>
      <c r="B273" s="20"/>
      <c r="C273" s="7"/>
      <c r="D273" s="3"/>
      <c r="E273" s="3"/>
      <c r="F273" s="3"/>
      <c r="G273" s="3"/>
      <c r="H273" s="3"/>
      <c r="I273" s="3"/>
      <c r="K273" s="7">
        <f t="shared" si="4"/>
        <v>10</v>
      </c>
      <c r="L273" s="3">
        <v>0</v>
      </c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>
        <v>4</v>
      </c>
      <c r="AA273" s="3">
        <v>4</v>
      </c>
      <c r="AB273" s="3">
        <v>2</v>
      </c>
      <c r="AC273" s="3">
        <v>0</v>
      </c>
    </row>
    <row r="274" spans="1:29" ht="18" customHeight="1" thickBot="1" x14ac:dyDescent="0.25">
      <c r="A274" s="1" t="s">
        <v>118</v>
      </c>
      <c r="B274" s="20" t="s">
        <v>244</v>
      </c>
      <c r="C274" s="7" t="s">
        <v>255</v>
      </c>
      <c r="D274" s="3" t="s">
        <v>356</v>
      </c>
      <c r="E274" s="3" t="s">
        <v>333</v>
      </c>
      <c r="F274" s="3" t="s">
        <v>358</v>
      </c>
      <c r="G274" s="3" t="s">
        <v>336</v>
      </c>
      <c r="H274" s="3" t="s">
        <v>151</v>
      </c>
      <c r="I274" s="3">
        <v>52</v>
      </c>
      <c r="K274" s="7">
        <f t="shared" si="4"/>
        <v>17</v>
      </c>
      <c r="L274" s="3">
        <v>6</v>
      </c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>
        <v>5</v>
      </c>
      <c r="AA274" s="3">
        <v>2</v>
      </c>
      <c r="AB274" s="3">
        <v>2</v>
      </c>
      <c r="AC274" s="3">
        <v>2</v>
      </c>
    </row>
    <row r="275" spans="1:29" ht="18" customHeight="1" thickBot="1" x14ac:dyDescent="0.25">
      <c r="A275" s="1" t="s">
        <v>198</v>
      </c>
      <c r="B275" s="20" t="s">
        <v>244</v>
      </c>
      <c r="C275" s="7" t="s">
        <v>255</v>
      </c>
      <c r="D275" s="3" t="s">
        <v>356</v>
      </c>
      <c r="E275" s="3" t="s">
        <v>333</v>
      </c>
      <c r="F275" s="3" t="s">
        <v>244</v>
      </c>
      <c r="G275" s="3" t="s">
        <v>336</v>
      </c>
      <c r="H275" s="3" t="s">
        <v>244</v>
      </c>
      <c r="I275" s="3">
        <v>57</v>
      </c>
      <c r="K275" s="7">
        <f t="shared" si="4"/>
        <v>14</v>
      </c>
      <c r="L275" s="3">
        <v>4</v>
      </c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>
        <v>3</v>
      </c>
      <c r="AA275" s="3">
        <v>4</v>
      </c>
      <c r="AB275" s="3">
        <v>3</v>
      </c>
      <c r="AC275" s="3">
        <v>0</v>
      </c>
    </row>
    <row r="276" spans="1:29" ht="18" customHeight="1" thickBot="1" x14ac:dyDescent="0.25">
      <c r="A276" s="1" t="s">
        <v>114</v>
      </c>
      <c r="B276" s="20"/>
      <c r="C276" s="7"/>
      <c r="D276" s="3"/>
      <c r="E276" s="3"/>
      <c r="F276" s="3"/>
      <c r="G276" s="3"/>
      <c r="H276" s="3"/>
      <c r="I276" s="3"/>
      <c r="K276" s="7">
        <f t="shared" si="4"/>
        <v>10</v>
      </c>
      <c r="L276" s="3">
        <v>0</v>
      </c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>
        <v>3</v>
      </c>
      <c r="AA276" s="3">
        <v>3</v>
      </c>
      <c r="AB276" s="3">
        <v>2</v>
      </c>
      <c r="AC276" s="3">
        <v>2</v>
      </c>
    </row>
    <row r="277" spans="1:29" ht="18" customHeight="1" thickBot="1" x14ac:dyDescent="0.25">
      <c r="A277" s="1" t="s">
        <v>113</v>
      </c>
      <c r="B277" s="20"/>
      <c r="C277" s="7"/>
      <c r="D277" s="3"/>
      <c r="E277" s="3"/>
      <c r="F277" s="3"/>
      <c r="G277" s="3"/>
      <c r="H277" s="3"/>
      <c r="I277" s="3"/>
      <c r="K277" s="7">
        <f t="shared" si="4"/>
        <v>10</v>
      </c>
      <c r="L277" s="3">
        <v>0</v>
      </c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>
        <v>5</v>
      </c>
      <c r="AA277" s="3">
        <v>5</v>
      </c>
      <c r="AB277" s="3">
        <v>0</v>
      </c>
      <c r="AC277" s="3">
        <v>0</v>
      </c>
    </row>
    <row r="278" spans="1:29" ht="18" customHeight="1" thickBot="1" x14ac:dyDescent="0.25">
      <c r="A278" s="5" t="s">
        <v>45</v>
      </c>
      <c r="B278" s="20" t="s">
        <v>244</v>
      </c>
      <c r="C278" s="7" t="s">
        <v>255</v>
      </c>
      <c r="D278" s="3" t="s">
        <v>244</v>
      </c>
      <c r="E278" s="3" t="s">
        <v>333</v>
      </c>
      <c r="F278" s="3" t="s">
        <v>244</v>
      </c>
      <c r="G278" s="3" t="s">
        <v>336</v>
      </c>
      <c r="H278" s="3" t="s">
        <v>244</v>
      </c>
      <c r="I278" s="3">
        <v>52</v>
      </c>
      <c r="K278" s="7">
        <f t="shared" si="4"/>
        <v>18</v>
      </c>
      <c r="L278" s="3">
        <v>3</v>
      </c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>
        <v>6</v>
      </c>
      <c r="AA278" s="3">
        <v>3</v>
      </c>
      <c r="AB278" s="3">
        <v>4</v>
      </c>
      <c r="AC278" s="3">
        <v>2</v>
      </c>
    </row>
    <row r="279" spans="1:29" ht="18" customHeight="1" thickBot="1" x14ac:dyDescent="0.25">
      <c r="A279" s="5" t="s">
        <v>49</v>
      </c>
      <c r="B279" s="20" t="s">
        <v>244</v>
      </c>
      <c r="C279" s="7" t="s">
        <v>244</v>
      </c>
      <c r="D279" s="3" t="s">
        <v>244</v>
      </c>
      <c r="E279" s="3" t="s">
        <v>333</v>
      </c>
      <c r="F279" s="3" t="s">
        <v>244</v>
      </c>
      <c r="G279" s="3" t="s">
        <v>336</v>
      </c>
      <c r="H279" s="3" t="s">
        <v>151</v>
      </c>
      <c r="I279" s="3">
        <v>52</v>
      </c>
      <c r="K279" s="7">
        <f t="shared" si="4"/>
        <v>19</v>
      </c>
      <c r="L279" s="7">
        <v>3</v>
      </c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>
        <v>4</v>
      </c>
      <c r="AA279" s="7">
        <v>5</v>
      </c>
      <c r="AB279" s="7">
        <v>4</v>
      </c>
      <c r="AC279" s="7">
        <v>3</v>
      </c>
    </row>
    <row r="280" spans="1:29" ht="18" customHeight="1" thickBot="1" x14ac:dyDescent="0.25">
      <c r="A280" s="5" t="s">
        <v>46</v>
      </c>
      <c r="B280" s="20" t="s">
        <v>244</v>
      </c>
      <c r="C280" s="7" t="s">
        <v>255</v>
      </c>
      <c r="D280" s="3" t="s">
        <v>244</v>
      </c>
      <c r="E280" s="3" t="s">
        <v>333</v>
      </c>
      <c r="F280" s="3" t="s">
        <v>358</v>
      </c>
      <c r="G280" s="3" t="s">
        <v>244</v>
      </c>
      <c r="H280" s="3" t="s">
        <v>244</v>
      </c>
      <c r="I280" s="3">
        <v>56</v>
      </c>
      <c r="K280" s="7">
        <f t="shared" si="4"/>
        <v>15</v>
      </c>
      <c r="L280" s="7">
        <v>3</v>
      </c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>
        <v>2</v>
      </c>
      <c r="AA280" s="7">
        <v>3</v>
      </c>
      <c r="AB280" s="7">
        <v>3</v>
      </c>
      <c r="AC280" s="7">
        <v>4</v>
      </c>
    </row>
    <row r="281" spans="1:29" ht="18" customHeight="1" thickBot="1" x14ac:dyDescent="0.25">
      <c r="A281" s="1" t="s">
        <v>121</v>
      </c>
      <c r="B281" s="20" t="s">
        <v>21</v>
      </c>
      <c r="C281" s="7" t="s">
        <v>244</v>
      </c>
      <c r="D281" s="3" t="s">
        <v>244</v>
      </c>
      <c r="E281" s="3" t="s">
        <v>244</v>
      </c>
      <c r="F281" s="3" t="s">
        <v>358</v>
      </c>
      <c r="G281" s="3" t="s">
        <v>336</v>
      </c>
      <c r="H281" s="3" t="s">
        <v>151</v>
      </c>
      <c r="I281" s="3">
        <v>26</v>
      </c>
      <c r="K281" s="7">
        <f t="shared" si="4"/>
        <v>22</v>
      </c>
      <c r="L281" s="7">
        <v>4</v>
      </c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>
        <v>3</v>
      </c>
      <c r="AA281" s="7">
        <v>5</v>
      </c>
      <c r="AB281" s="7">
        <v>5</v>
      </c>
      <c r="AC281" s="7">
        <v>5</v>
      </c>
    </row>
    <row r="282" spans="1:29" ht="18" customHeight="1" thickBot="1" x14ac:dyDescent="0.25">
      <c r="A282" s="1" t="s">
        <v>307</v>
      </c>
      <c r="B282" s="20"/>
      <c r="C282" s="7"/>
      <c r="D282" s="3"/>
      <c r="E282" s="3"/>
      <c r="F282" s="3"/>
      <c r="G282" s="3"/>
      <c r="H282" s="3"/>
      <c r="I282" s="3"/>
      <c r="K282" s="7">
        <f t="shared" si="4"/>
        <v>12</v>
      </c>
      <c r="L282" s="7">
        <v>0</v>
      </c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>
        <v>5</v>
      </c>
      <c r="AB282" s="7">
        <v>3</v>
      </c>
      <c r="AC282" s="7">
        <v>4</v>
      </c>
    </row>
    <row r="283" spans="1:29" ht="18" customHeight="1" thickBot="1" x14ac:dyDescent="0.25">
      <c r="A283" s="1" t="s">
        <v>322</v>
      </c>
      <c r="B283" s="20" t="s">
        <v>244</v>
      </c>
      <c r="C283" s="7" t="s">
        <v>255</v>
      </c>
      <c r="D283" s="3" t="s">
        <v>244</v>
      </c>
      <c r="E283" s="3" t="s">
        <v>244</v>
      </c>
      <c r="F283" s="3" t="s">
        <v>358</v>
      </c>
      <c r="G283" s="3" t="s">
        <v>244</v>
      </c>
      <c r="H283" s="3" t="s">
        <v>151</v>
      </c>
      <c r="I283" s="3">
        <v>35</v>
      </c>
      <c r="K283" s="7">
        <f t="shared" si="4"/>
        <v>10</v>
      </c>
      <c r="L283" s="7">
        <v>3</v>
      </c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>
        <v>4</v>
      </c>
      <c r="AB283" s="7">
        <v>3</v>
      </c>
      <c r="AC283" s="7">
        <v>0</v>
      </c>
    </row>
    <row r="284" spans="1:29" ht="18" customHeight="1" thickBot="1" x14ac:dyDescent="0.25">
      <c r="A284" s="1" t="s">
        <v>229</v>
      </c>
      <c r="B284" s="20" t="s">
        <v>244</v>
      </c>
      <c r="C284" s="7" t="s">
        <v>255</v>
      </c>
      <c r="D284" s="3" t="s">
        <v>356</v>
      </c>
      <c r="E284" s="3" t="s">
        <v>333</v>
      </c>
      <c r="F284" s="3" t="s">
        <v>358</v>
      </c>
      <c r="G284" s="3" t="s">
        <v>244</v>
      </c>
      <c r="H284" s="3" t="s">
        <v>244</v>
      </c>
      <c r="I284" s="3">
        <v>46</v>
      </c>
      <c r="K284" s="7">
        <f t="shared" si="4"/>
        <v>18</v>
      </c>
      <c r="L284" s="7">
        <v>4</v>
      </c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>
        <v>5</v>
      </c>
      <c r="AA284" s="7">
        <v>4</v>
      </c>
      <c r="AB284" s="7">
        <v>2</v>
      </c>
      <c r="AC284" s="7">
        <v>3</v>
      </c>
    </row>
    <row r="285" spans="1:29" ht="18" customHeight="1" thickBot="1" x14ac:dyDescent="0.25">
      <c r="A285" s="5" t="s">
        <v>32</v>
      </c>
      <c r="B285" s="20"/>
      <c r="C285" s="7"/>
      <c r="D285" s="3"/>
      <c r="E285" s="3"/>
      <c r="F285" s="3"/>
      <c r="G285" s="3"/>
      <c r="H285" s="3"/>
      <c r="I285" s="3"/>
      <c r="K285" s="7">
        <f t="shared" si="4"/>
        <v>4</v>
      </c>
      <c r="L285" s="7">
        <v>0</v>
      </c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>
        <v>4</v>
      </c>
      <c r="AA285" s="7">
        <v>0</v>
      </c>
      <c r="AB285" s="7">
        <v>0</v>
      </c>
      <c r="AC285" s="7">
        <v>0</v>
      </c>
    </row>
    <row r="286" spans="1:29" ht="18" customHeight="1" thickBot="1" x14ac:dyDescent="0.25">
      <c r="A286" s="5" t="s">
        <v>278</v>
      </c>
      <c r="B286" s="20"/>
      <c r="C286" s="7"/>
      <c r="D286" s="3"/>
      <c r="E286" s="3"/>
      <c r="F286" s="3"/>
      <c r="G286" s="3"/>
      <c r="H286" s="3"/>
      <c r="I286" s="3"/>
      <c r="K286" s="7">
        <f t="shared" si="4"/>
        <v>5</v>
      </c>
      <c r="L286" s="7">
        <v>0</v>
      </c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>
        <v>5</v>
      </c>
      <c r="AB286" s="7">
        <v>0</v>
      </c>
      <c r="AC286" s="7">
        <v>0</v>
      </c>
    </row>
    <row r="287" spans="1:29" ht="18" customHeight="1" thickBot="1" x14ac:dyDescent="0.25">
      <c r="A287" s="5" t="s">
        <v>274</v>
      </c>
      <c r="B287" s="20" t="s">
        <v>244</v>
      </c>
      <c r="C287" s="7" t="s">
        <v>255</v>
      </c>
      <c r="D287" s="3" t="s">
        <v>244</v>
      </c>
      <c r="E287" s="3" t="s">
        <v>244</v>
      </c>
      <c r="F287" s="3" t="s">
        <v>358</v>
      </c>
      <c r="G287" s="3" t="s">
        <v>336</v>
      </c>
      <c r="H287" s="3" t="s">
        <v>151</v>
      </c>
      <c r="I287" s="3">
        <v>37</v>
      </c>
      <c r="K287" s="7">
        <f t="shared" si="4"/>
        <v>12</v>
      </c>
      <c r="L287" s="7">
        <v>4</v>
      </c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>
        <v>3</v>
      </c>
      <c r="AB287" s="7">
        <v>3</v>
      </c>
      <c r="AC287" s="7">
        <v>2</v>
      </c>
    </row>
    <row r="288" spans="1:29" ht="18" customHeight="1" thickBot="1" x14ac:dyDescent="0.25">
      <c r="A288" s="5" t="s">
        <v>48</v>
      </c>
      <c r="B288" s="20" t="s">
        <v>21</v>
      </c>
      <c r="C288" s="7" t="s">
        <v>255</v>
      </c>
      <c r="D288" s="3" t="s">
        <v>244</v>
      </c>
      <c r="E288" s="3" t="s">
        <v>333</v>
      </c>
      <c r="F288" s="3" t="s">
        <v>244</v>
      </c>
      <c r="G288" s="3" t="s">
        <v>336</v>
      </c>
      <c r="H288" s="3" t="s">
        <v>244</v>
      </c>
      <c r="I288" s="3">
        <v>46</v>
      </c>
      <c r="K288" s="7">
        <f t="shared" si="4"/>
        <v>16</v>
      </c>
      <c r="L288" s="7">
        <v>4</v>
      </c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>
        <v>3</v>
      </c>
      <c r="AA288" s="7">
        <v>3</v>
      </c>
      <c r="AB288" s="7">
        <v>3</v>
      </c>
      <c r="AC288" s="7">
        <v>3</v>
      </c>
    </row>
    <row r="289" spans="1:29" ht="18" customHeight="1" thickBot="1" x14ac:dyDescent="0.25">
      <c r="A289" s="1" t="s">
        <v>119</v>
      </c>
      <c r="B289" s="20"/>
      <c r="C289" s="7"/>
      <c r="D289" s="3"/>
      <c r="E289" s="3"/>
      <c r="F289" s="3"/>
      <c r="G289" s="3"/>
      <c r="H289" s="3"/>
      <c r="I289" s="3"/>
      <c r="K289" s="7">
        <f t="shared" si="4"/>
        <v>8</v>
      </c>
      <c r="L289" s="7">
        <v>0</v>
      </c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>
        <v>4</v>
      </c>
      <c r="AA289" s="7">
        <v>4</v>
      </c>
      <c r="AB289" s="7">
        <v>0</v>
      </c>
      <c r="AC289" s="7">
        <v>0</v>
      </c>
    </row>
    <row r="290" spans="1:29" ht="18" customHeight="1" thickBot="1" x14ac:dyDescent="0.25">
      <c r="A290" s="1" t="s">
        <v>186</v>
      </c>
      <c r="B290" s="20"/>
      <c r="C290" s="7"/>
      <c r="D290" s="3"/>
      <c r="E290" s="3"/>
      <c r="F290" s="3"/>
      <c r="G290" s="3"/>
      <c r="H290" s="3"/>
      <c r="I290" s="3"/>
      <c r="K290" s="7">
        <f t="shared" si="4"/>
        <v>3</v>
      </c>
      <c r="L290" s="7">
        <v>0</v>
      </c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>
        <v>3</v>
      </c>
      <c r="AA290" s="7">
        <v>0</v>
      </c>
      <c r="AB290" s="7">
        <v>0</v>
      </c>
      <c r="AC290" s="7">
        <v>0</v>
      </c>
    </row>
    <row r="291" spans="1:29" ht="18" customHeight="1" thickBot="1" x14ac:dyDescent="0.25">
      <c r="A291" s="5" t="s">
        <v>204</v>
      </c>
      <c r="B291" s="20"/>
      <c r="C291" s="7"/>
      <c r="D291" s="3"/>
      <c r="E291" s="3"/>
      <c r="F291" s="3"/>
      <c r="G291" s="3"/>
      <c r="H291" s="3"/>
      <c r="I291" s="3"/>
      <c r="K291" s="7">
        <f t="shared" si="4"/>
        <v>11</v>
      </c>
      <c r="L291" s="7">
        <v>0</v>
      </c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>
        <v>5</v>
      </c>
      <c r="AA291" s="7">
        <v>2</v>
      </c>
      <c r="AB291" s="7">
        <v>1</v>
      </c>
      <c r="AC291" s="7">
        <v>3</v>
      </c>
    </row>
    <row r="292" spans="1:29" ht="18" customHeight="1" thickBot="1" x14ac:dyDescent="0.25">
      <c r="A292" s="5" t="s">
        <v>223</v>
      </c>
      <c r="B292" s="20" t="s">
        <v>244</v>
      </c>
      <c r="C292" s="7" t="s">
        <v>255</v>
      </c>
      <c r="D292" s="3" t="s">
        <v>356</v>
      </c>
      <c r="E292" s="3" t="s">
        <v>244</v>
      </c>
      <c r="F292" s="3" t="s">
        <v>358</v>
      </c>
      <c r="G292" s="3" t="s">
        <v>336</v>
      </c>
      <c r="H292" s="3" t="s">
        <v>151</v>
      </c>
      <c r="I292" s="3">
        <v>47</v>
      </c>
      <c r="K292" s="7">
        <f t="shared" si="4"/>
        <v>18</v>
      </c>
      <c r="L292" s="7">
        <v>5</v>
      </c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>
        <v>5</v>
      </c>
      <c r="AA292" s="7">
        <v>3</v>
      </c>
      <c r="AB292" s="7">
        <v>2</v>
      </c>
      <c r="AC292" s="7">
        <v>3</v>
      </c>
    </row>
    <row r="293" spans="1:29" ht="18" customHeight="1" thickBot="1" x14ac:dyDescent="0.25">
      <c r="A293" s="5" t="s">
        <v>364</v>
      </c>
      <c r="B293" s="20"/>
      <c r="C293" s="7"/>
      <c r="D293" s="3"/>
      <c r="E293" s="3"/>
      <c r="F293" s="3"/>
      <c r="G293" s="3"/>
      <c r="H293" s="3"/>
      <c r="I293" s="3"/>
      <c r="K293" s="7">
        <f t="shared" si="4"/>
        <v>2</v>
      </c>
      <c r="L293" s="7">
        <v>0</v>
      </c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>
        <v>2</v>
      </c>
    </row>
    <row r="294" spans="1:29" ht="18" customHeight="1" thickBot="1" x14ac:dyDescent="0.25">
      <c r="A294" s="1" t="s">
        <v>104</v>
      </c>
      <c r="B294" s="20" t="s">
        <v>244</v>
      </c>
      <c r="C294" s="7" t="s">
        <v>255</v>
      </c>
      <c r="D294" s="3" t="s">
        <v>244</v>
      </c>
      <c r="E294" s="3" t="s">
        <v>333</v>
      </c>
      <c r="F294" s="3" t="s">
        <v>358</v>
      </c>
      <c r="G294" s="3" t="s">
        <v>336</v>
      </c>
      <c r="H294" s="3" t="s">
        <v>151</v>
      </c>
      <c r="I294" s="3">
        <v>49</v>
      </c>
      <c r="K294" s="7">
        <f t="shared" si="4"/>
        <v>22</v>
      </c>
      <c r="L294" s="7">
        <v>5</v>
      </c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>
        <v>5</v>
      </c>
      <c r="AA294" s="7">
        <v>4</v>
      </c>
      <c r="AB294" s="7">
        <v>4</v>
      </c>
      <c r="AC294" s="7">
        <v>4</v>
      </c>
    </row>
    <row r="295" spans="1:29" ht="18" customHeight="1" thickBot="1" x14ac:dyDescent="0.25">
      <c r="A295" s="1" t="s">
        <v>105</v>
      </c>
      <c r="B295" s="20" t="s">
        <v>244</v>
      </c>
      <c r="C295" s="7" t="s">
        <v>255</v>
      </c>
      <c r="D295" s="3" t="s">
        <v>244</v>
      </c>
      <c r="E295" s="3" t="s">
        <v>333</v>
      </c>
      <c r="F295" s="3" t="s">
        <v>244</v>
      </c>
      <c r="G295" s="3" t="s">
        <v>336</v>
      </c>
      <c r="H295" s="3" t="s">
        <v>244</v>
      </c>
      <c r="I295" s="3">
        <v>54</v>
      </c>
      <c r="K295" s="7">
        <f t="shared" si="4"/>
        <v>19</v>
      </c>
      <c r="L295" s="7">
        <v>3</v>
      </c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>
        <v>4</v>
      </c>
      <c r="AA295" s="7">
        <v>5</v>
      </c>
      <c r="AB295" s="7">
        <v>3</v>
      </c>
      <c r="AC295" s="7">
        <v>4</v>
      </c>
    </row>
    <row r="296" spans="1:29" ht="18" customHeight="1" x14ac:dyDescent="0.2"/>
  </sheetData>
  <sortState xmlns:xlrd2="http://schemas.microsoft.com/office/spreadsheetml/2017/richdata2" ref="A2:AC295">
    <sortCondition ref="A2:A295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B8B5D-9B10-47F6-A0D8-5A67E8634482}">
  <dimension ref="A1:AC296"/>
  <sheetViews>
    <sheetView workbookViewId="0">
      <selection activeCell="B9" sqref="B9"/>
    </sheetView>
  </sheetViews>
  <sheetFormatPr defaultRowHeight="12.75" x14ac:dyDescent="0.2"/>
  <cols>
    <col min="1" max="1" width="19.85546875" style="2" bestFit="1" customWidth="1"/>
    <col min="2" max="2" width="15.42578125" style="2" bestFit="1" customWidth="1"/>
    <col min="3" max="3" width="15" style="2" bestFit="1" customWidth="1"/>
    <col min="4" max="4" width="19.85546875" style="2" bestFit="1" customWidth="1"/>
    <col min="5" max="5" width="15.7109375" style="2" bestFit="1" customWidth="1"/>
    <col min="6" max="6" width="12.28515625" style="2" bestFit="1" customWidth="1"/>
    <col min="7" max="7" width="17" style="2" bestFit="1" customWidth="1"/>
    <col min="8" max="8" width="19.5703125" style="2" bestFit="1" customWidth="1"/>
    <col min="9" max="9" width="5" style="2" bestFit="1" customWidth="1"/>
    <col min="10" max="10" width="1.7109375" style="2" customWidth="1"/>
    <col min="11" max="16384" width="9.140625" style="2"/>
  </cols>
  <sheetData>
    <row r="1" spans="1:29" ht="18" customHeight="1" thickBot="1" x14ac:dyDescent="0.25">
      <c r="A1" s="23">
        <v>6</v>
      </c>
      <c r="B1" s="4" t="s">
        <v>379</v>
      </c>
      <c r="C1" s="4" t="s">
        <v>380</v>
      </c>
      <c r="D1" s="4" t="s">
        <v>381</v>
      </c>
      <c r="E1" s="4" t="s">
        <v>382</v>
      </c>
      <c r="F1" s="4" t="s">
        <v>383</v>
      </c>
      <c r="G1" s="4" t="s">
        <v>384</v>
      </c>
      <c r="H1" s="24" t="s">
        <v>385</v>
      </c>
      <c r="I1" s="24" t="s">
        <v>19</v>
      </c>
      <c r="J1" s="8"/>
      <c r="K1" s="4" t="s">
        <v>0</v>
      </c>
      <c r="L1" s="4" t="s">
        <v>6</v>
      </c>
      <c r="M1" s="4" t="s">
        <v>7</v>
      </c>
      <c r="N1" s="4" t="s">
        <v>8</v>
      </c>
      <c r="O1" s="4" t="s">
        <v>9</v>
      </c>
      <c r="P1" s="4" t="s">
        <v>10</v>
      </c>
      <c r="Q1" s="4" t="s">
        <v>11</v>
      </c>
      <c r="R1" s="4" t="s">
        <v>12</v>
      </c>
      <c r="S1" s="4" t="s">
        <v>13</v>
      </c>
      <c r="T1" s="4" t="s">
        <v>14</v>
      </c>
      <c r="U1" s="4" t="s">
        <v>15</v>
      </c>
      <c r="V1" s="4" t="s">
        <v>16</v>
      </c>
      <c r="W1" s="4" t="s">
        <v>17</v>
      </c>
      <c r="X1" s="4" t="s">
        <v>18</v>
      </c>
      <c r="Y1" s="4" t="s">
        <v>1</v>
      </c>
      <c r="Z1" s="4" t="s">
        <v>2</v>
      </c>
      <c r="AA1" s="4" t="s">
        <v>3</v>
      </c>
      <c r="AB1" s="4" t="s">
        <v>4</v>
      </c>
      <c r="AC1" s="4" t="s">
        <v>5</v>
      </c>
    </row>
    <row r="2" spans="1:29" ht="18" customHeight="1" thickBot="1" x14ac:dyDescent="0.25">
      <c r="A2" s="1" t="s">
        <v>155</v>
      </c>
      <c r="B2" s="20" t="s">
        <v>244</v>
      </c>
      <c r="C2" s="7" t="s">
        <v>244</v>
      </c>
      <c r="D2" s="3" t="s">
        <v>332</v>
      </c>
      <c r="E2" s="3" t="s">
        <v>244</v>
      </c>
      <c r="F2" s="3" t="s">
        <v>151</v>
      </c>
      <c r="G2" s="3" t="s">
        <v>356</v>
      </c>
      <c r="H2" s="3" t="s">
        <v>358</v>
      </c>
      <c r="I2" s="3">
        <v>58</v>
      </c>
      <c r="J2" s="3"/>
      <c r="K2" s="7">
        <f t="shared" ref="K2:K65" si="0">SUM(L2:BB2)</f>
        <v>22</v>
      </c>
      <c r="L2" s="3">
        <v>4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4</v>
      </c>
      <c r="Z2" s="3">
        <v>2</v>
      </c>
      <c r="AA2" s="3">
        <v>4</v>
      </c>
      <c r="AB2" s="3">
        <v>4</v>
      </c>
      <c r="AC2" s="3">
        <v>4</v>
      </c>
    </row>
    <row r="3" spans="1:29" ht="18" customHeight="1" thickBot="1" x14ac:dyDescent="0.25">
      <c r="A3" s="1" t="s">
        <v>239</v>
      </c>
      <c r="B3" s="20" t="s">
        <v>386</v>
      </c>
      <c r="C3" s="7" t="s">
        <v>244</v>
      </c>
      <c r="D3" s="3" t="s">
        <v>332</v>
      </c>
      <c r="E3" s="3" t="s">
        <v>244</v>
      </c>
      <c r="F3" s="3" t="s">
        <v>244</v>
      </c>
      <c r="G3" s="3" t="s">
        <v>356</v>
      </c>
      <c r="H3" s="3" t="s">
        <v>358</v>
      </c>
      <c r="I3" s="3">
        <v>46</v>
      </c>
      <c r="J3" s="3"/>
      <c r="K3" s="7">
        <f t="shared" si="0"/>
        <v>19</v>
      </c>
      <c r="L3" s="3">
        <v>4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>
        <v>4</v>
      </c>
      <c r="Z3" s="3">
        <v>0</v>
      </c>
      <c r="AA3" s="3">
        <v>3</v>
      </c>
      <c r="AB3" s="3">
        <v>4</v>
      </c>
      <c r="AC3" s="3">
        <v>4</v>
      </c>
    </row>
    <row r="4" spans="1:29" ht="18" customHeight="1" thickBot="1" x14ac:dyDescent="0.25">
      <c r="A4" s="1" t="s">
        <v>240</v>
      </c>
      <c r="B4" s="20" t="s">
        <v>244</v>
      </c>
      <c r="C4" s="7" t="s">
        <v>244</v>
      </c>
      <c r="D4" s="3" t="s">
        <v>332</v>
      </c>
      <c r="E4" s="3" t="s">
        <v>244</v>
      </c>
      <c r="F4" s="3" t="s">
        <v>151</v>
      </c>
      <c r="G4" s="3" t="s">
        <v>356</v>
      </c>
      <c r="H4" s="3" t="s">
        <v>358</v>
      </c>
      <c r="I4" s="3"/>
      <c r="J4" s="3"/>
      <c r="K4" s="7">
        <f t="shared" si="0"/>
        <v>18</v>
      </c>
      <c r="L4" s="3">
        <v>4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>
        <v>3</v>
      </c>
      <c r="Z4" s="3">
        <v>0</v>
      </c>
      <c r="AA4" s="3">
        <v>4</v>
      </c>
      <c r="AB4" s="3">
        <v>3</v>
      </c>
      <c r="AC4" s="3">
        <v>4</v>
      </c>
    </row>
    <row r="5" spans="1:29" ht="18" customHeight="1" thickBot="1" x14ac:dyDescent="0.25">
      <c r="A5" s="1" t="s">
        <v>181</v>
      </c>
      <c r="B5" s="20" t="s">
        <v>244</v>
      </c>
      <c r="C5" s="7" t="s">
        <v>244</v>
      </c>
      <c r="D5" s="3" t="s">
        <v>332</v>
      </c>
      <c r="E5" s="3" t="s">
        <v>244</v>
      </c>
      <c r="F5" s="3" t="s">
        <v>151</v>
      </c>
      <c r="G5" s="3" t="s">
        <v>244</v>
      </c>
      <c r="H5" s="3" t="s">
        <v>358</v>
      </c>
      <c r="I5" s="3">
        <v>63</v>
      </c>
      <c r="J5" s="3"/>
      <c r="K5" s="7">
        <f t="shared" si="0"/>
        <v>22</v>
      </c>
      <c r="L5" s="3">
        <v>3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5</v>
      </c>
      <c r="Z5" s="3">
        <v>3</v>
      </c>
      <c r="AA5" s="3">
        <v>2</v>
      </c>
      <c r="AB5" s="3">
        <v>5</v>
      </c>
      <c r="AC5" s="3">
        <v>4</v>
      </c>
    </row>
    <row r="6" spans="1:29" ht="18" customHeight="1" thickBot="1" x14ac:dyDescent="0.25">
      <c r="A6" s="1" t="s">
        <v>268</v>
      </c>
      <c r="B6" s="20"/>
      <c r="C6" s="7"/>
      <c r="D6" s="3"/>
      <c r="E6" s="3"/>
      <c r="F6" s="3"/>
      <c r="G6" s="3"/>
      <c r="H6" s="3"/>
      <c r="I6" s="3"/>
      <c r="J6" s="3"/>
      <c r="K6" s="7">
        <f t="shared" si="0"/>
        <v>9</v>
      </c>
      <c r="L6" s="3">
        <v>0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>
        <v>5</v>
      </c>
      <c r="AA6" s="3">
        <v>0</v>
      </c>
      <c r="AB6" s="3">
        <v>4</v>
      </c>
      <c r="AC6" s="3">
        <v>0</v>
      </c>
    </row>
    <row r="7" spans="1:29" ht="18" customHeight="1" thickBot="1" x14ac:dyDescent="0.25">
      <c r="A7" s="1" t="s">
        <v>101</v>
      </c>
      <c r="B7" s="20" t="s">
        <v>244</v>
      </c>
      <c r="C7" s="7" t="s">
        <v>338</v>
      </c>
      <c r="D7" s="3" t="s">
        <v>332</v>
      </c>
      <c r="E7" s="3" t="s">
        <v>361</v>
      </c>
      <c r="F7" s="3" t="s">
        <v>151</v>
      </c>
      <c r="G7" s="3" t="s">
        <v>356</v>
      </c>
      <c r="H7" s="3" t="s">
        <v>358</v>
      </c>
      <c r="I7" s="3">
        <v>47</v>
      </c>
      <c r="J7" s="7"/>
      <c r="K7" s="7">
        <f t="shared" si="0"/>
        <v>23</v>
      </c>
      <c r="L7" s="7">
        <v>6</v>
      </c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>
        <v>6</v>
      </c>
      <c r="Z7" s="7">
        <v>4</v>
      </c>
      <c r="AA7" s="7">
        <v>2</v>
      </c>
      <c r="AB7" s="7">
        <v>3</v>
      </c>
      <c r="AC7" s="7">
        <v>2</v>
      </c>
    </row>
    <row r="8" spans="1:29" ht="18" customHeight="1" thickBot="1" x14ac:dyDescent="0.25">
      <c r="A8" s="1" t="s">
        <v>285</v>
      </c>
      <c r="B8" s="20" t="s">
        <v>386</v>
      </c>
      <c r="C8" s="7" t="s">
        <v>244</v>
      </c>
      <c r="D8" s="3" t="s">
        <v>332</v>
      </c>
      <c r="E8" s="3" t="s">
        <v>361</v>
      </c>
      <c r="F8" s="3" t="s">
        <v>151</v>
      </c>
      <c r="G8" s="3" t="s">
        <v>356</v>
      </c>
      <c r="H8" s="3" t="s">
        <v>358</v>
      </c>
      <c r="I8" s="3">
        <v>46</v>
      </c>
      <c r="K8" s="7">
        <f t="shared" si="0"/>
        <v>19</v>
      </c>
      <c r="L8" s="3">
        <v>6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>
        <v>2</v>
      </c>
      <c r="AA8" s="3">
        <v>3</v>
      </c>
      <c r="AB8" s="3">
        <v>3</v>
      </c>
      <c r="AC8" s="3">
        <v>5</v>
      </c>
    </row>
    <row r="9" spans="1:29" ht="18" customHeight="1" thickBot="1" x14ac:dyDescent="0.25">
      <c r="A9" s="1" t="s">
        <v>224</v>
      </c>
      <c r="B9" s="20"/>
      <c r="C9" s="7"/>
      <c r="D9" s="3"/>
      <c r="E9" s="3"/>
      <c r="F9" s="3"/>
      <c r="G9" s="3"/>
      <c r="H9" s="3"/>
      <c r="I9" s="3"/>
      <c r="K9" s="7">
        <f t="shared" si="0"/>
        <v>9</v>
      </c>
      <c r="L9" s="3">
        <v>0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6</v>
      </c>
      <c r="Z9" s="3">
        <v>3</v>
      </c>
      <c r="AA9" s="3">
        <v>0</v>
      </c>
      <c r="AB9" s="3">
        <v>0</v>
      </c>
      <c r="AC9" s="3">
        <v>0</v>
      </c>
    </row>
    <row r="10" spans="1:29" ht="18" customHeight="1" thickBot="1" x14ac:dyDescent="0.25">
      <c r="A10" s="1" t="s">
        <v>78</v>
      </c>
      <c r="B10" s="20" t="s">
        <v>244</v>
      </c>
      <c r="C10" s="7" t="s">
        <v>244</v>
      </c>
      <c r="D10" s="3" t="s">
        <v>332</v>
      </c>
      <c r="E10" s="3" t="s">
        <v>244</v>
      </c>
      <c r="F10" s="3" t="s">
        <v>151</v>
      </c>
      <c r="G10" s="3" t="s">
        <v>244</v>
      </c>
      <c r="H10" s="3" t="s">
        <v>358</v>
      </c>
      <c r="I10" s="3">
        <v>41</v>
      </c>
      <c r="K10" s="7">
        <f t="shared" si="0"/>
        <v>23</v>
      </c>
      <c r="L10" s="3">
        <v>3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4</v>
      </c>
      <c r="Z10" s="3">
        <v>4</v>
      </c>
      <c r="AA10" s="3">
        <v>2</v>
      </c>
      <c r="AB10" s="3">
        <v>5</v>
      </c>
      <c r="AC10" s="3">
        <v>5</v>
      </c>
    </row>
    <row r="11" spans="1:29" ht="18" customHeight="1" thickBot="1" x14ac:dyDescent="0.25">
      <c r="A11" s="1" t="s">
        <v>116</v>
      </c>
      <c r="B11" s="20" t="s">
        <v>244</v>
      </c>
      <c r="C11" s="7" t="s">
        <v>244</v>
      </c>
      <c r="D11" s="3" t="s">
        <v>332</v>
      </c>
      <c r="E11" s="3" t="s">
        <v>361</v>
      </c>
      <c r="F11" s="3" t="s">
        <v>151</v>
      </c>
      <c r="G11" s="3" t="s">
        <v>356</v>
      </c>
      <c r="H11" s="3" t="s">
        <v>358</v>
      </c>
      <c r="I11" s="3">
        <v>43</v>
      </c>
      <c r="K11" s="7">
        <f t="shared" si="0"/>
        <v>23</v>
      </c>
      <c r="L11" s="3">
        <v>5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4</v>
      </c>
      <c r="Z11" s="3">
        <v>4</v>
      </c>
      <c r="AA11" s="3">
        <v>3</v>
      </c>
      <c r="AB11" s="3">
        <v>3</v>
      </c>
      <c r="AC11" s="3">
        <v>4</v>
      </c>
    </row>
    <row r="12" spans="1:29" ht="18" customHeight="1" thickBot="1" x14ac:dyDescent="0.25">
      <c r="A12" s="1" t="s">
        <v>362</v>
      </c>
      <c r="B12" s="20"/>
      <c r="C12" s="7"/>
      <c r="D12" s="3"/>
      <c r="E12" s="3"/>
      <c r="F12" s="3"/>
      <c r="G12" s="3"/>
      <c r="H12" s="3"/>
      <c r="I12" s="3"/>
      <c r="K12" s="7">
        <f t="shared" si="0"/>
        <v>3</v>
      </c>
      <c r="L12" s="3">
        <v>0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>
        <v>3</v>
      </c>
      <c r="AC12" s="3">
        <v>0</v>
      </c>
    </row>
    <row r="13" spans="1:29" ht="18" customHeight="1" thickBot="1" x14ac:dyDescent="0.25">
      <c r="A13" s="9" t="s">
        <v>67</v>
      </c>
      <c r="B13" s="20" t="s">
        <v>386</v>
      </c>
      <c r="C13" s="7" t="s">
        <v>244</v>
      </c>
      <c r="D13" s="3" t="s">
        <v>332</v>
      </c>
      <c r="E13" s="3" t="s">
        <v>244</v>
      </c>
      <c r="F13" s="3" t="s">
        <v>151</v>
      </c>
      <c r="G13" s="3" t="s">
        <v>244</v>
      </c>
      <c r="H13" s="3" t="s">
        <v>358</v>
      </c>
      <c r="I13" s="3">
        <v>31</v>
      </c>
      <c r="K13" s="7">
        <f t="shared" si="0"/>
        <v>24</v>
      </c>
      <c r="L13" s="6">
        <v>4</v>
      </c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>
        <v>5</v>
      </c>
      <c r="Z13" s="12">
        <v>6</v>
      </c>
      <c r="AA13" s="6">
        <v>1</v>
      </c>
      <c r="AB13" s="6">
        <v>2</v>
      </c>
      <c r="AC13" s="6">
        <v>6</v>
      </c>
    </row>
    <row r="14" spans="1:29" ht="18" customHeight="1" thickBot="1" x14ac:dyDescent="0.25">
      <c r="A14" s="9" t="s">
        <v>281</v>
      </c>
      <c r="B14" s="20" t="s">
        <v>244</v>
      </c>
      <c r="C14" s="7" t="s">
        <v>338</v>
      </c>
      <c r="D14" s="3" t="s">
        <v>332</v>
      </c>
      <c r="E14" s="3" t="s">
        <v>361</v>
      </c>
      <c r="F14" s="3" t="s">
        <v>151</v>
      </c>
      <c r="G14" s="3" t="s">
        <v>356</v>
      </c>
      <c r="H14" s="3" t="s">
        <v>358</v>
      </c>
      <c r="I14" s="3">
        <v>44</v>
      </c>
      <c r="K14" s="7">
        <f t="shared" si="0"/>
        <v>22</v>
      </c>
      <c r="L14" s="6">
        <v>6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>
        <v>5</v>
      </c>
      <c r="AA14" s="6">
        <v>3</v>
      </c>
      <c r="AB14" s="6">
        <v>4</v>
      </c>
      <c r="AC14" s="6">
        <v>4</v>
      </c>
    </row>
    <row r="15" spans="1:29" ht="18" customHeight="1" thickBot="1" x14ac:dyDescent="0.25">
      <c r="A15" s="9" t="s">
        <v>288</v>
      </c>
      <c r="B15" s="20"/>
      <c r="C15" s="7"/>
      <c r="D15" s="3"/>
      <c r="E15" s="3"/>
      <c r="F15" s="3"/>
      <c r="G15" s="3"/>
      <c r="H15" s="3"/>
      <c r="I15" s="3"/>
      <c r="K15" s="7">
        <f t="shared" si="0"/>
        <v>10</v>
      </c>
      <c r="L15" s="6">
        <v>0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>
        <v>2</v>
      </c>
      <c r="AA15" s="6">
        <v>2</v>
      </c>
      <c r="AB15" s="6">
        <v>2</v>
      </c>
      <c r="AC15" s="6">
        <v>4</v>
      </c>
    </row>
    <row r="16" spans="1:29" ht="18" customHeight="1" thickBot="1" x14ac:dyDescent="0.25">
      <c r="A16" s="9" t="s">
        <v>194</v>
      </c>
      <c r="B16" s="20" t="s">
        <v>244</v>
      </c>
      <c r="C16" s="7" t="s">
        <v>244</v>
      </c>
      <c r="D16" s="3" t="s">
        <v>332</v>
      </c>
      <c r="E16" s="3" t="s">
        <v>244</v>
      </c>
      <c r="F16" s="3" t="s">
        <v>151</v>
      </c>
      <c r="G16" s="3" t="s">
        <v>356</v>
      </c>
      <c r="H16" s="3" t="s">
        <v>358</v>
      </c>
      <c r="I16" s="3">
        <v>38</v>
      </c>
      <c r="K16" s="7">
        <f t="shared" si="0"/>
        <v>21</v>
      </c>
      <c r="L16" s="6">
        <v>4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>
        <v>4</v>
      </c>
      <c r="Z16" s="6">
        <v>2</v>
      </c>
      <c r="AA16" s="6">
        <v>5</v>
      </c>
      <c r="AB16" s="6">
        <v>2</v>
      </c>
      <c r="AC16" s="6">
        <v>4</v>
      </c>
    </row>
    <row r="17" spans="1:29" ht="18" customHeight="1" thickBot="1" x14ac:dyDescent="0.25">
      <c r="A17" s="1" t="s">
        <v>136</v>
      </c>
      <c r="B17" s="20" t="s">
        <v>244</v>
      </c>
      <c r="C17" s="7" t="s">
        <v>244</v>
      </c>
      <c r="D17" s="3" t="s">
        <v>332</v>
      </c>
      <c r="E17" s="3" t="s">
        <v>244</v>
      </c>
      <c r="F17" s="3" t="s">
        <v>151</v>
      </c>
      <c r="G17" s="3" t="s">
        <v>244</v>
      </c>
      <c r="H17" s="3" t="s">
        <v>358</v>
      </c>
      <c r="I17" s="3">
        <v>42</v>
      </c>
      <c r="K17" s="7">
        <f t="shared" si="0"/>
        <v>15</v>
      </c>
      <c r="L17" s="3">
        <v>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>
        <v>2</v>
      </c>
      <c r="Z17" s="3">
        <v>3</v>
      </c>
      <c r="AA17" s="3">
        <v>2</v>
      </c>
      <c r="AB17" s="3">
        <v>3</v>
      </c>
      <c r="AC17" s="3">
        <v>2</v>
      </c>
    </row>
    <row r="18" spans="1:29" ht="18" customHeight="1" thickBot="1" x14ac:dyDescent="0.25">
      <c r="A18" s="1" t="s">
        <v>127</v>
      </c>
      <c r="B18" s="20"/>
      <c r="C18" s="7"/>
      <c r="D18" s="3"/>
      <c r="E18" s="3"/>
      <c r="F18" s="3"/>
      <c r="G18" s="3"/>
      <c r="H18" s="3"/>
      <c r="I18" s="3"/>
      <c r="K18" s="7">
        <f t="shared" si="0"/>
        <v>13</v>
      </c>
      <c r="L18" s="3">
        <v>0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>
        <v>4</v>
      </c>
      <c r="Z18" s="3">
        <v>4</v>
      </c>
      <c r="AA18" s="3">
        <v>0</v>
      </c>
      <c r="AB18" s="3">
        <v>5</v>
      </c>
      <c r="AC18" s="3">
        <v>0</v>
      </c>
    </row>
    <row r="19" spans="1:29" ht="18" customHeight="1" thickBot="1" x14ac:dyDescent="0.25">
      <c r="A19" s="1" t="s">
        <v>122</v>
      </c>
      <c r="B19" s="20" t="s">
        <v>244</v>
      </c>
      <c r="C19" s="7" t="s">
        <v>338</v>
      </c>
      <c r="D19" s="3" t="s">
        <v>332</v>
      </c>
      <c r="E19" s="3" t="s">
        <v>244</v>
      </c>
      <c r="F19" s="3" t="s">
        <v>244</v>
      </c>
      <c r="G19" s="3" t="s">
        <v>356</v>
      </c>
      <c r="H19" s="3" t="s">
        <v>358</v>
      </c>
      <c r="I19" s="3">
        <v>48</v>
      </c>
      <c r="K19" s="7">
        <f t="shared" si="0"/>
        <v>23</v>
      </c>
      <c r="L19" s="3">
        <v>4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>
        <v>3</v>
      </c>
      <c r="Z19" s="3">
        <v>4</v>
      </c>
      <c r="AA19" s="3">
        <v>4</v>
      </c>
      <c r="AB19" s="3">
        <v>4</v>
      </c>
      <c r="AC19" s="3">
        <v>4</v>
      </c>
    </row>
    <row r="20" spans="1:29" ht="18" customHeight="1" thickBot="1" x14ac:dyDescent="0.25">
      <c r="A20" s="5" t="s">
        <v>23</v>
      </c>
      <c r="B20" s="20" t="s">
        <v>386</v>
      </c>
      <c r="C20" s="7" t="s">
        <v>244</v>
      </c>
      <c r="D20" s="3" t="s">
        <v>332</v>
      </c>
      <c r="E20" s="3" t="s">
        <v>361</v>
      </c>
      <c r="F20" s="3" t="s">
        <v>151</v>
      </c>
      <c r="G20" s="3" t="s">
        <v>244</v>
      </c>
      <c r="H20" s="3" t="s">
        <v>358</v>
      </c>
      <c r="I20" s="3">
        <v>54</v>
      </c>
      <c r="K20" s="7">
        <f t="shared" si="0"/>
        <v>24</v>
      </c>
      <c r="L20" s="3">
        <v>5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>
        <v>5</v>
      </c>
      <c r="Z20" s="3">
        <v>3</v>
      </c>
      <c r="AA20" s="3">
        <v>2</v>
      </c>
      <c r="AB20" s="3">
        <v>4</v>
      </c>
      <c r="AC20" s="3">
        <v>5</v>
      </c>
    </row>
    <row r="21" spans="1:29" ht="18" customHeight="1" thickBot="1" x14ac:dyDescent="0.25">
      <c r="A21" s="5" t="s">
        <v>238</v>
      </c>
      <c r="B21" s="20" t="s">
        <v>244</v>
      </c>
      <c r="C21" s="7" t="s">
        <v>244</v>
      </c>
      <c r="D21" s="3" t="s">
        <v>332</v>
      </c>
      <c r="E21" s="3" t="s">
        <v>244</v>
      </c>
      <c r="F21" s="3" t="s">
        <v>151</v>
      </c>
      <c r="G21" s="3" t="s">
        <v>356</v>
      </c>
      <c r="H21" s="3" t="s">
        <v>358</v>
      </c>
      <c r="I21" s="3">
        <v>44</v>
      </c>
      <c r="K21" s="7">
        <f t="shared" si="0"/>
        <v>23</v>
      </c>
      <c r="L21" s="3">
        <v>4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>
        <v>4</v>
      </c>
      <c r="Z21" s="3">
        <v>4</v>
      </c>
      <c r="AA21" s="3">
        <v>1</v>
      </c>
      <c r="AB21" s="3">
        <v>5</v>
      </c>
      <c r="AC21" s="3">
        <v>5</v>
      </c>
    </row>
    <row r="22" spans="1:29" ht="18" customHeight="1" thickBot="1" x14ac:dyDescent="0.25">
      <c r="A22" s="5" t="s">
        <v>337</v>
      </c>
      <c r="B22" s="20"/>
      <c r="C22" s="7"/>
      <c r="D22" s="3"/>
      <c r="E22" s="3"/>
      <c r="F22" s="3"/>
      <c r="G22" s="3"/>
      <c r="H22" s="3"/>
      <c r="I22" s="3"/>
      <c r="K22" s="7">
        <f t="shared" si="0"/>
        <v>6</v>
      </c>
      <c r="L22" s="3">
        <v>0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>
        <v>4</v>
      </c>
      <c r="AB22" s="3">
        <v>2</v>
      </c>
      <c r="AC22" s="3">
        <v>0</v>
      </c>
    </row>
    <row r="23" spans="1:29" ht="18" customHeight="1" thickBot="1" x14ac:dyDescent="0.25">
      <c r="A23" s="5" t="s">
        <v>184</v>
      </c>
      <c r="B23" s="20" t="s">
        <v>244</v>
      </c>
      <c r="C23" s="7" t="s">
        <v>244</v>
      </c>
      <c r="D23" s="3" t="s">
        <v>332</v>
      </c>
      <c r="E23" s="3" t="s">
        <v>244</v>
      </c>
      <c r="F23" s="3" t="s">
        <v>151</v>
      </c>
      <c r="G23" s="3" t="s">
        <v>356</v>
      </c>
      <c r="H23" s="3" t="s">
        <v>358</v>
      </c>
      <c r="I23" s="3">
        <v>47</v>
      </c>
      <c r="K23" s="7">
        <f t="shared" si="0"/>
        <v>23</v>
      </c>
      <c r="L23" s="3">
        <v>4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>
        <v>4</v>
      </c>
      <c r="Z23" s="3">
        <v>5</v>
      </c>
      <c r="AA23" s="3">
        <v>2</v>
      </c>
      <c r="AB23" s="3">
        <v>4</v>
      </c>
      <c r="AC23" s="3">
        <v>4</v>
      </c>
    </row>
    <row r="24" spans="1:29" ht="18" customHeight="1" thickBot="1" x14ac:dyDescent="0.25">
      <c r="A24" s="5" t="s">
        <v>290</v>
      </c>
      <c r="B24" s="20"/>
      <c r="C24" s="7"/>
      <c r="D24" s="3"/>
      <c r="E24" s="3"/>
      <c r="F24" s="3"/>
      <c r="G24" s="3"/>
      <c r="H24" s="3"/>
      <c r="I24" s="3"/>
      <c r="K24" s="7">
        <f t="shared" si="0"/>
        <v>2</v>
      </c>
      <c r="L24" s="3">
        <v>0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>
        <v>2</v>
      </c>
      <c r="AA24" s="3">
        <v>0</v>
      </c>
      <c r="AB24" s="3">
        <v>0</v>
      </c>
      <c r="AC24" s="3">
        <v>0</v>
      </c>
    </row>
    <row r="25" spans="1:29" ht="18" customHeight="1" thickBot="1" x14ac:dyDescent="0.25">
      <c r="A25" s="1" t="s">
        <v>235</v>
      </c>
      <c r="B25" s="20" t="s">
        <v>244</v>
      </c>
      <c r="C25" s="7" t="s">
        <v>244</v>
      </c>
      <c r="D25" s="3" t="s">
        <v>332</v>
      </c>
      <c r="E25" s="3" t="s">
        <v>244</v>
      </c>
      <c r="F25" s="3" t="s">
        <v>151</v>
      </c>
      <c r="G25" s="3" t="s">
        <v>356</v>
      </c>
      <c r="H25" s="3" t="s">
        <v>358</v>
      </c>
      <c r="I25" s="3">
        <v>31</v>
      </c>
      <c r="K25" s="7">
        <f t="shared" si="0"/>
        <v>19</v>
      </c>
      <c r="L25" s="3">
        <v>4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>
        <v>3</v>
      </c>
      <c r="Z25" s="3">
        <v>5</v>
      </c>
      <c r="AA25" s="3">
        <v>0</v>
      </c>
      <c r="AB25" s="3">
        <v>3</v>
      </c>
      <c r="AC25" s="3">
        <v>4</v>
      </c>
    </row>
    <row r="26" spans="1:29" ht="18" customHeight="1" thickBot="1" x14ac:dyDescent="0.25">
      <c r="A26" s="1" t="s">
        <v>102</v>
      </c>
      <c r="B26" s="20" t="s">
        <v>244</v>
      </c>
      <c r="C26" s="7" t="s">
        <v>338</v>
      </c>
      <c r="D26" s="3" t="s">
        <v>332</v>
      </c>
      <c r="E26" s="3" t="s">
        <v>361</v>
      </c>
      <c r="F26" s="3" t="s">
        <v>151</v>
      </c>
      <c r="G26" s="3" t="s">
        <v>356</v>
      </c>
      <c r="H26" s="3" t="s">
        <v>358</v>
      </c>
      <c r="I26" s="3">
        <v>47</v>
      </c>
      <c r="K26" s="7">
        <f t="shared" si="0"/>
        <v>25</v>
      </c>
      <c r="L26" s="3">
        <v>6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>
        <v>5</v>
      </c>
      <c r="Z26" s="3">
        <v>4</v>
      </c>
      <c r="AA26" s="3">
        <v>4</v>
      </c>
      <c r="AB26" s="3">
        <v>2</v>
      </c>
      <c r="AC26" s="3">
        <v>4</v>
      </c>
    </row>
    <row r="27" spans="1:29" ht="18" customHeight="1" thickBot="1" x14ac:dyDescent="0.25">
      <c r="A27" s="1" t="s">
        <v>188</v>
      </c>
      <c r="B27" s="20"/>
      <c r="C27" s="7"/>
      <c r="D27" s="3"/>
      <c r="E27" s="3"/>
      <c r="F27" s="3"/>
      <c r="G27" s="3"/>
      <c r="H27" s="3"/>
      <c r="I27" s="3"/>
      <c r="K27" s="7">
        <f t="shared" si="0"/>
        <v>2</v>
      </c>
      <c r="L27" s="3">
        <v>0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>
        <v>2</v>
      </c>
      <c r="Z27" s="3">
        <v>0</v>
      </c>
      <c r="AA27" s="3">
        <v>0</v>
      </c>
      <c r="AB27" s="3">
        <v>0</v>
      </c>
      <c r="AC27" s="3">
        <v>0</v>
      </c>
    </row>
    <row r="28" spans="1:29" ht="18" customHeight="1" thickBot="1" x14ac:dyDescent="0.25">
      <c r="A28" s="1" t="s">
        <v>271</v>
      </c>
      <c r="B28" s="20" t="s">
        <v>386</v>
      </c>
      <c r="C28" s="7" t="s">
        <v>338</v>
      </c>
      <c r="D28" s="3" t="s">
        <v>332</v>
      </c>
      <c r="E28" s="3" t="s">
        <v>361</v>
      </c>
      <c r="F28" s="3" t="s">
        <v>244</v>
      </c>
      <c r="G28" s="3" t="s">
        <v>244</v>
      </c>
      <c r="H28" s="3" t="s">
        <v>358</v>
      </c>
      <c r="I28" s="3">
        <v>53</v>
      </c>
      <c r="K28" s="7">
        <f t="shared" si="0"/>
        <v>21</v>
      </c>
      <c r="L28" s="3">
        <v>5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>
        <v>6</v>
      </c>
      <c r="AA28" s="3">
        <v>5</v>
      </c>
      <c r="AB28" s="3">
        <v>0</v>
      </c>
      <c r="AC28" s="3">
        <v>5</v>
      </c>
    </row>
    <row r="29" spans="1:29" ht="18" customHeight="1" thickBot="1" x14ac:dyDescent="0.25">
      <c r="A29" s="5" t="s">
        <v>30</v>
      </c>
      <c r="B29" s="20" t="s">
        <v>244</v>
      </c>
      <c r="C29" s="7" t="s">
        <v>244</v>
      </c>
      <c r="D29" s="3" t="s">
        <v>332</v>
      </c>
      <c r="E29" s="3" t="s">
        <v>244</v>
      </c>
      <c r="F29" s="3" t="s">
        <v>244</v>
      </c>
      <c r="G29" s="3" t="s">
        <v>356</v>
      </c>
      <c r="H29" s="3" t="s">
        <v>358</v>
      </c>
      <c r="I29" s="3">
        <v>49</v>
      </c>
      <c r="K29" s="7">
        <f t="shared" si="0"/>
        <v>22</v>
      </c>
      <c r="L29" s="3">
        <v>3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>
        <v>5</v>
      </c>
      <c r="Z29" s="3">
        <v>5</v>
      </c>
      <c r="AA29" s="3">
        <v>3</v>
      </c>
      <c r="AB29" s="3">
        <v>3</v>
      </c>
      <c r="AC29" s="3">
        <v>3</v>
      </c>
    </row>
    <row r="30" spans="1:29" ht="18" customHeight="1" thickBot="1" x14ac:dyDescent="0.25">
      <c r="A30" s="5" t="s">
        <v>215</v>
      </c>
      <c r="B30" s="20" t="s">
        <v>244</v>
      </c>
      <c r="C30" s="7" t="s">
        <v>244</v>
      </c>
      <c r="D30" s="3" t="s">
        <v>332</v>
      </c>
      <c r="E30" s="3" t="s">
        <v>361</v>
      </c>
      <c r="F30" s="3" t="s">
        <v>151</v>
      </c>
      <c r="G30" s="3" t="s">
        <v>356</v>
      </c>
      <c r="H30" s="3" t="s">
        <v>358</v>
      </c>
      <c r="I30" s="3">
        <v>44</v>
      </c>
      <c r="K30" s="7">
        <f t="shared" si="0"/>
        <v>26</v>
      </c>
      <c r="L30" s="3">
        <v>5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>
        <v>5</v>
      </c>
      <c r="Z30" s="3">
        <v>5</v>
      </c>
      <c r="AA30" s="3">
        <v>3</v>
      </c>
      <c r="AB30" s="3">
        <v>3</v>
      </c>
      <c r="AC30" s="3">
        <v>5</v>
      </c>
    </row>
    <row r="31" spans="1:29" ht="18" customHeight="1" thickBot="1" x14ac:dyDescent="0.25">
      <c r="A31" s="5" t="s">
        <v>206</v>
      </c>
      <c r="B31" s="20" t="s">
        <v>244</v>
      </c>
      <c r="C31" s="7" t="s">
        <v>338</v>
      </c>
      <c r="D31" s="3" t="s">
        <v>332</v>
      </c>
      <c r="E31" s="3" t="s">
        <v>361</v>
      </c>
      <c r="F31" s="3" t="s">
        <v>151</v>
      </c>
      <c r="G31" s="3" t="s">
        <v>244</v>
      </c>
      <c r="H31" s="3" t="s">
        <v>358</v>
      </c>
      <c r="I31" s="3">
        <v>49</v>
      </c>
      <c r="K31" s="7">
        <f t="shared" si="0"/>
        <v>19</v>
      </c>
      <c r="L31" s="3">
        <v>5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>
        <v>5</v>
      </c>
      <c r="Z31" s="3">
        <v>6</v>
      </c>
      <c r="AA31" s="3">
        <v>3</v>
      </c>
      <c r="AB31" s="3">
        <v>0</v>
      </c>
      <c r="AC31" s="3">
        <v>0</v>
      </c>
    </row>
    <row r="32" spans="1:29" ht="18" customHeight="1" thickBot="1" x14ac:dyDescent="0.25">
      <c r="A32" s="5" t="s">
        <v>311</v>
      </c>
      <c r="B32" s="20" t="s">
        <v>244</v>
      </c>
      <c r="C32" s="7" t="s">
        <v>244</v>
      </c>
      <c r="D32" s="3" t="s">
        <v>332</v>
      </c>
      <c r="E32" s="3" t="s">
        <v>244</v>
      </c>
      <c r="F32" s="3" t="s">
        <v>151</v>
      </c>
      <c r="G32" s="3" t="s">
        <v>356</v>
      </c>
      <c r="H32" s="3" t="s">
        <v>358</v>
      </c>
      <c r="I32" s="3">
        <v>49</v>
      </c>
      <c r="K32" s="7">
        <f t="shared" si="0"/>
        <v>13</v>
      </c>
      <c r="L32" s="3">
        <v>4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>
        <v>4</v>
      </c>
      <c r="AA32" s="3">
        <v>0</v>
      </c>
      <c r="AB32" s="3">
        <v>3</v>
      </c>
      <c r="AC32" s="3">
        <v>2</v>
      </c>
    </row>
    <row r="33" spans="1:29" ht="18" customHeight="1" thickBot="1" x14ac:dyDescent="0.25">
      <c r="A33" s="5" t="s">
        <v>251</v>
      </c>
      <c r="B33" s="20"/>
      <c r="C33" s="7"/>
      <c r="D33" s="3"/>
      <c r="E33" s="3"/>
      <c r="F33" s="3"/>
      <c r="G33" s="3"/>
      <c r="H33" s="3"/>
      <c r="I33" s="3"/>
      <c r="K33" s="7">
        <f t="shared" si="0"/>
        <v>3</v>
      </c>
      <c r="L33" s="3"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>
        <v>3</v>
      </c>
      <c r="AA33" s="3">
        <v>0</v>
      </c>
      <c r="AB33" s="3">
        <v>0</v>
      </c>
      <c r="AC33" s="3">
        <v>0</v>
      </c>
    </row>
    <row r="34" spans="1:29" ht="18" customHeight="1" thickBot="1" x14ac:dyDescent="0.25">
      <c r="A34" s="5" t="s">
        <v>293</v>
      </c>
      <c r="B34" s="20"/>
      <c r="C34" s="7"/>
      <c r="D34" s="3"/>
      <c r="E34" s="3"/>
      <c r="F34" s="3"/>
      <c r="G34" s="3"/>
      <c r="H34" s="3"/>
      <c r="I34" s="3"/>
      <c r="K34" s="7">
        <f t="shared" si="0"/>
        <v>5</v>
      </c>
      <c r="L34" s="3">
        <v>0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>
        <v>5</v>
      </c>
      <c r="AA34" s="3">
        <v>0</v>
      </c>
      <c r="AB34" s="3">
        <v>0</v>
      </c>
      <c r="AC34" s="3">
        <v>0</v>
      </c>
    </row>
    <row r="35" spans="1:29" ht="18" customHeight="1" thickBot="1" x14ac:dyDescent="0.25">
      <c r="A35" s="1" t="s">
        <v>182</v>
      </c>
      <c r="B35" s="20" t="s">
        <v>244</v>
      </c>
      <c r="C35" s="7" t="s">
        <v>338</v>
      </c>
      <c r="D35" s="3" t="s">
        <v>332</v>
      </c>
      <c r="E35" s="3" t="s">
        <v>244</v>
      </c>
      <c r="F35" s="3" t="s">
        <v>151</v>
      </c>
      <c r="G35" s="3" t="s">
        <v>244</v>
      </c>
      <c r="H35" s="3" t="s">
        <v>358</v>
      </c>
      <c r="I35" s="3">
        <v>51</v>
      </c>
      <c r="K35" s="7">
        <f t="shared" si="0"/>
        <v>21</v>
      </c>
      <c r="L35" s="3">
        <v>4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>
        <v>5</v>
      </c>
      <c r="Z35" s="3">
        <v>4</v>
      </c>
      <c r="AA35" s="3">
        <v>2</v>
      </c>
      <c r="AB35" s="3">
        <v>3</v>
      </c>
      <c r="AC35" s="3">
        <v>3</v>
      </c>
    </row>
    <row r="36" spans="1:29" ht="18" customHeight="1" thickBot="1" x14ac:dyDescent="0.25">
      <c r="A36" s="1" t="s">
        <v>267</v>
      </c>
      <c r="B36" s="20"/>
      <c r="C36" s="7" t="s">
        <v>244</v>
      </c>
      <c r="D36" s="3" t="s">
        <v>244</v>
      </c>
      <c r="E36" s="3" t="s">
        <v>361</v>
      </c>
      <c r="F36" s="3" t="s">
        <v>151</v>
      </c>
      <c r="G36" s="3" t="s">
        <v>356</v>
      </c>
      <c r="H36" s="3" t="s">
        <v>244</v>
      </c>
      <c r="I36" s="3">
        <v>48</v>
      </c>
      <c r="K36" s="7">
        <f t="shared" si="0"/>
        <v>17</v>
      </c>
      <c r="L36" s="3">
        <v>3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>
        <v>4</v>
      </c>
      <c r="AA36" s="3">
        <v>2</v>
      </c>
      <c r="AB36" s="3">
        <v>5</v>
      </c>
      <c r="AC36" s="3">
        <v>3</v>
      </c>
    </row>
    <row r="37" spans="1:29" ht="18" customHeight="1" thickBot="1" x14ac:dyDescent="0.25">
      <c r="A37" s="1" t="s">
        <v>324</v>
      </c>
      <c r="B37" s="20" t="s">
        <v>244</v>
      </c>
      <c r="C37" s="7" t="s">
        <v>338</v>
      </c>
      <c r="D37" s="3" t="s">
        <v>332</v>
      </c>
      <c r="E37" s="3" t="s">
        <v>361</v>
      </c>
      <c r="F37" s="3" t="s">
        <v>151</v>
      </c>
      <c r="G37" s="3" t="s">
        <v>356</v>
      </c>
      <c r="H37" s="3" t="s">
        <v>358</v>
      </c>
      <c r="I37" s="15">
        <v>41</v>
      </c>
      <c r="K37" s="7">
        <f t="shared" si="0"/>
        <v>20</v>
      </c>
      <c r="L37" s="12">
        <v>6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>
        <v>4</v>
      </c>
      <c r="AA37" s="3">
        <v>3</v>
      </c>
      <c r="AB37" s="3">
        <v>3</v>
      </c>
      <c r="AC37" s="3">
        <v>4</v>
      </c>
    </row>
    <row r="38" spans="1:29" ht="18" customHeight="1" thickBot="1" x14ac:dyDescent="0.25">
      <c r="A38" s="1" t="s">
        <v>126</v>
      </c>
      <c r="B38" s="20" t="s">
        <v>244</v>
      </c>
      <c r="C38" s="7" t="s">
        <v>244</v>
      </c>
      <c r="D38" s="3" t="s">
        <v>332</v>
      </c>
      <c r="E38" s="3" t="s">
        <v>244</v>
      </c>
      <c r="F38" s="3" t="s">
        <v>151</v>
      </c>
      <c r="G38" s="3" t="s">
        <v>356</v>
      </c>
      <c r="H38" s="3" t="s">
        <v>358</v>
      </c>
      <c r="I38" s="3">
        <v>64</v>
      </c>
      <c r="K38" s="7">
        <f t="shared" si="0"/>
        <v>22</v>
      </c>
      <c r="L38" s="3">
        <v>4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>
        <v>5</v>
      </c>
      <c r="Z38" s="3">
        <v>4</v>
      </c>
      <c r="AA38" s="3">
        <v>2</v>
      </c>
      <c r="AB38" s="3">
        <v>3</v>
      </c>
      <c r="AC38" s="3">
        <v>4</v>
      </c>
    </row>
    <row r="39" spans="1:29" ht="18" customHeight="1" thickBot="1" x14ac:dyDescent="0.25">
      <c r="A39" s="1" t="s">
        <v>111</v>
      </c>
      <c r="B39" s="20" t="s">
        <v>244</v>
      </c>
      <c r="C39" s="7" t="s">
        <v>244</v>
      </c>
      <c r="D39" s="3" t="s">
        <v>332</v>
      </c>
      <c r="E39" s="3" t="s">
        <v>361</v>
      </c>
      <c r="F39" s="3" t="s">
        <v>151</v>
      </c>
      <c r="G39" s="3" t="s">
        <v>356</v>
      </c>
      <c r="H39" s="3" t="s">
        <v>358</v>
      </c>
      <c r="I39" s="3">
        <v>48</v>
      </c>
      <c r="K39" s="7">
        <f t="shared" si="0"/>
        <v>17</v>
      </c>
      <c r="L39" s="3">
        <v>5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>
        <v>4</v>
      </c>
      <c r="Z39" s="3">
        <v>4</v>
      </c>
      <c r="AA39" s="3">
        <v>1</v>
      </c>
      <c r="AB39" s="3">
        <v>0</v>
      </c>
      <c r="AC39" s="3">
        <v>3</v>
      </c>
    </row>
    <row r="40" spans="1:29" ht="18" customHeight="1" thickBot="1" x14ac:dyDescent="0.25">
      <c r="A40" s="1" t="s">
        <v>85</v>
      </c>
      <c r="B40" s="20" t="s">
        <v>244</v>
      </c>
      <c r="C40" s="7" t="s">
        <v>244</v>
      </c>
      <c r="D40" s="3" t="s">
        <v>332</v>
      </c>
      <c r="E40" s="3" t="s">
        <v>244</v>
      </c>
      <c r="F40" s="3" t="s">
        <v>151</v>
      </c>
      <c r="G40" s="3" t="s">
        <v>356</v>
      </c>
      <c r="H40" s="3" t="s">
        <v>358</v>
      </c>
      <c r="I40" s="3">
        <v>53</v>
      </c>
      <c r="K40" s="7">
        <f t="shared" si="0"/>
        <v>27</v>
      </c>
      <c r="L40" s="3">
        <v>4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12">
        <v>7</v>
      </c>
      <c r="Z40" s="3">
        <v>6</v>
      </c>
      <c r="AA40" s="3">
        <v>3</v>
      </c>
      <c r="AB40" s="3">
        <v>3</v>
      </c>
      <c r="AC40" s="3">
        <v>4</v>
      </c>
    </row>
    <row r="41" spans="1:29" ht="18" customHeight="1" thickBot="1" x14ac:dyDescent="0.25">
      <c r="A41" s="1" t="s">
        <v>178</v>
      </c>
      <c r="B41" s="20"/>
      <c r="C41" s="7"/>
      <c r="D41" s="3"/>
      <c r="E41" s="3"/>
      <c r="F41" s="3"/>
      <c r="G41" s="3"/>
      <c r="H41" s="3"/>
      <c r="I41" s="3"/>
      <c r="K41" s="7">
        <f t="shared" si="0"/>
        <v>16</v>
      </c>
      <c r="L41" s="3">
        <v>0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>
        <v>4</v>
      </c>
      <c r="Z41" s="3">
        <v>5</v>
      </c>
      <c r="AA41" s="3">
        <v>0</v>
      </c>
      <c r="AB41" s="3">
        <v>2</v>
      </c>
      <c r="AC41" s="3">
        <v>5</v>
      </c>
    </row>
    <row r="42" spans="1:29" ht="18" customHeight="1" thickBot="1" x14ac:dyDescent="0.25">
      <c r="A42" s="1" t="s">
        <v>83</v>
      </c>
      <c r="B42" s="20" t="s">
        <v>386</v>
      </c>
      <c r="C42" s="7" t="s">
        <v>244</v>
      </c>
      <c r="D42" s="3" t="s">
        <v>332</v>
      </c>
      <c r="E42" s="3" t="s">
        <v>361</v>
      </c>
      <c r="F42" s="3" t="s">
        <v>244</v>
      </c>
      <c r="G42" s="3" t="s">
        <v>356</v>
      </c>
      <c r="H42" s="3" t="s">
        <v>244</v>
      </c>
      <c r="I42" s="3">
        <v>54</v>
      </c>
      <c r="K42" s="7">
        <f t="shared" si="0"/>
        <v>20</v>
      </c>
      <c r="L42" s="3">
        <v>4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>
        <v>4</v>
      </c>
      <c r="Z42" s="3">
        <v>3</v>
      </c>
      <c r="AA42" s="3">
        <v>1</v>
      </c>
      <c r="AB42" s="3">
        <v>2</v>
      </c>
      <c r="AC42" s="3">
        <v>6</v>
      </c>
    </row>
    <row r="43" spans="1:29" ht="18" customHeight="1" thickBot="1" x14ac:dyDescent="0.25">
      <c r="A43" s="1" t="s">
        <v>299</v>
      </c>
      <c r="B43" s="20" t="s">
        <v>244</v>
      </c>
      <c r="C43" s="7" t="s">
        <v>338</v>
      </c>
      <c r="D43" s="3" t="s">
        <v>332</v>
      </c>
      <c r="E43" s="3" t="s">
        <v>244</v>
      </c>
      <c r="F43" s="3" t="s">
        <v>244</v>
      </c>
      <c r="G43" s="3" t="s">
        <v>356</v>
      </c>
      <c r="H43" s="3" t="s">
        <v>358</v>
      </c>
      <c r="I43" s="3">
        <v>52</v>
      </c>
      <c r="K43" s="7">
        <f t="shared" si="0"/>
        <v>13</v>
      </c>
      <c r="L43" s="3">
        <v>4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>
        <v>1</v>
      </c>
      <c r="AA43" s="3">
        <v>3</v>
      </c>
      <c r="AB43" s="3">
        <v>2</v>
      </c>
      <c r="AC43" s="3">
        <v>3</v>
      </c>
    </row>
    <row r="44" spans="1:29" ht="18" customHeight="1" thickBot="1" x14ac:dyDescent="0.25">
      <c r="A44" s="1" t="s">
        <v>366</v>
      </c>
      <c r="B44" s="20"/>
      <c r="C44" s="7"/>
      <c r="D44" s="3"/>
      <c r="E44" s="3"/>
      <c r="F44" s="3"/>
      <c r="G44" s="3"/>
      <c r="H44" s="3"/>
      <c r="I44" s="3"/>
      <c r="K44" s="7">
        <f t="shared" si="0"/>
        <v>3</v>
      </c>
      <c r="L44" s="3">
        <v>0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>
        <v>3</v>
      </c>
      <c r="AC44" s="3">
        <v>0</v>
      </c>
    </row>
    <row r="45" spans="1:29" ht="18" customHeight="1" thickBot="1" x14ac:dyDescent="0.25">
      <c r="A45" s="1" t="s">
        <v>367</v>
      </c>
      <c r="B45" s="20" t="s">
        <v>244</v>
      </c>
      <c r="C45" s="7" t="s">
        <v>244</v>
      </c>
      <c r="D45" s="3" t="s">
        <v>244</v>
      </c>
      <c r="E45" s="3" t="s">
        <v>244</v>
      </c>
      <c r="F45" s="3" t="s">
        <v>151</v>
      </c>
      <c r="G45" s="3" t="s">
        <v>356</v>
      </c>
      <c r="H45" s="3" t="s">
        <v>358</v>
      </c>
      <c r="I45" s="3">
        <v>51</v>
      </c>
      <c r="K45" s="7">
        <f t="shared" si="0"/>
        <v>10</v>
      </c>
      <c r="L45" s="3">
        <v>3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>
        <v>3</v>
      </c>
      <c r="AC45" s="3">
        <v>4</v>
      </c>
    </row>
    <row r="46" spans="1:29" ht="18" customHeight="1" thickBot="1" x14ac:dyDescent="0.25">
      <c r="A46" s="1" t="s">
        <v>134</v>
      </c>
      <c r="B46" s="20" t="s">
        <v>244</v>
      </c>
      <c r="C46" s="7" t="s">
        <v>338</v>
      </c>
      <c r="D46" s="3" t="s">
        <v>332</v>
      </c>
      <c r="E46" s="3" t="s">
        <v>244</v>
      </c>
      <c r="F46" s="3" t="s">
        <v>244</v>
      </c>
      <c r="G46" s="3" t="s">
        <v>356</v>
      </c>
      <c r="H46" s="3" t="s">
        <v>358</v>
      </c>
      <c r="I46" s="3">
        <v>42</v>
      </c>
      <c r="K46" s="7">
        <f t="shared" si="0"/>
        <v>22</v>
      </c>
      <c r="L46" s="3">
        <v>4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>
        <v>3</v>
      </c>
      <c r="Z46" s="3">
        <v>6</v>
      </c>
      <c r="AA46" s="3">
        <v>4</v>
      </c>
      <c r="AB46" s="3">
        <v>2</v>
      </c>
      <c r="AC46" s="3">
        <v>3</v>
      </c>
    </row>
    <row r="47" spans="1:29" ht="18" customHeight="1" thickBot="1" x14ac:dyDescent="0.25">
      <c r="A47" s="1" t="s">
        <v>282</v>
      </c>
      <c r="B47" s="20"/>
      <c r="C47" s="7"/>
      <c r="D47" s="3"/>
      <c r="E47" s="3"/>
      <c r="F47" s="3"/>
      <c r="G47" s="3"/>
      <c r="H47" s="3"/>
      <c r="I47" s="3"/>
      <c r="K47" s="7">
        <f t="shared" si="0"/>
        <v>2</v>
      </c>
      <c r="L47" s="3">
        <v>0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>
        <v>2</v>
      </c>
      <c r="AA47" s="3">
        <v>0</v>
      </c>
      <c r="AB47" s="3">
        <v>0</v>
      </c>
      <c r="AC47" s="3">
        <v>0</v>
      </c>
    </row>
    <row r="48" spans="1:29" ht="18" customHeight="1" thickBot="1" x14ac:dyDescent="0.25">
      <c r="A48" s="1" t="s">
        <v>303</v>
      </c>
      <c r="B48" s="20" t="s">
        <v>386</v>
      </c>
      <c r="C48" s="7" t="s">
        <v>244</v>
      </c>
      <c r="D48" s="3" t="s">
        <v>332</v>
      </c>
      <c r="E48" s="3" t="s">
        <v>244</v>
      </c>
      <c r="F48" s="3" t="s">
        <v>244</v>
      </c>
      <c r="G48" s="3" t="s">
        <v>356</v>
      </c>
      <c r="H48" s="3" t="s">
        <v>358</v>
      </c>
      <c r="I48" s="3">
        <v>36</v>
      </c>
      <c r="K48" s="7">
        <f t="shared" si="0"/>
        <v>10</v>
      </c>
      <c r="L48" s="3">
        <v>4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>
        <v>3</v>
      </c>
      <c r="AA48" s="3">
        <v>0</v>
      </c>
      <c r="AB48" s="3">
        <v>0</v>
      </c>
      <c r="AC48" s="3">
        <v>3</v>
      </c>
    </row>
    <row r="49" spans="1:29" ht="18" customHeight="1" thickBot="1" x14ac:dyDescent="0.25">
      <c r="A49" s="5" t="s">
        <v>370</v>
      </c>
      <c r="B49" s="20" t="s">
        <v>386</v>
      </c>
      <c r="C49" s="7" t="s">
        <v>244</v>
      </c>
      <c r="D49" s="3" t="s">
        <v>332</v>
      </c>
      <c r="E49" s="3" t="s">
        <v>361</v>
      </c>
      <c r="F49" s="3" t="s">
        <v>151</v>
      </c>
      <c r="G49" s="3" t="s">
        <v>356</v>
      </c>
      <c r="H49" s="3" t="s">
        <v>358</v>
      </c>
      <c r="I49" s="3">
        <v>45</v>
      </c>
      <c r="K49" s="7">
        <f t="shared" si="0"/>
        <v>22</v>
      </c>
      <c r="L49" s="3">
        <v>6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>
        <v>5</v>
      </c>
      <c r="AA49" s="3">
        <v>2</v>
      </c>
      <c r="AB49" s="12">
        <v>6</v>
      </c>
      <c r="AC49" s="3">
        <v>3</v>
      </c>
    </row>
    <row r="50" spans="1:29" ht="18" customHeight="1" thickBot="1" x14ac:dyDescent="0.25">
      <c r="A50" s="5" t="s">
        <v>378</v>
      </c>
      <c r="B50" s="20"/>
      <c r="C50" s="7"/>
      <c r="D50" s="3"/>
      <c r="E50" s="3"/>
      <c r="F50" s="3"/>
      <c r="G50" s="3"/>
      <c r="H50" s="3"/>
      <c r="I50" s="3"/>
      <c r="K50" s="7">
        <f t="shared" si="0"/>
        <v>5</v>
      </c>
      <c r="L50" s="3">
        <v>0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12"/>
      <c r="AC50" s="3">
        <v>5</v>
      </c>
    </row>
    <row r="51" spans="1:29" ht="18" customHeight="1" thickBot="1" x14ac:dyDescent="0.25">
      <c r="A51" s="5" t="s">
        <v>218</v>
      </c>
      <c r="B51" s="20"/>
      <c r="C51" s="7"/>
      <c r="D51" s="3"/>
      <c r="E51" s="3"/>
      <c r="F51" s="3"/>
      <c r="G51" s="3"/>
      <c r="H51" s="3"/>
      <c r="I51" s="3"/>
      <c r="K51" s="7">
        <f t="shared" si="0"/>
        <v>12</v>
      </c>
      <c r="L51" s="3">
        <v>0</v>
      </c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>
        <v>4</v>
      </c>
      <c r="Z51" s="3">
        <v>4</v>
      </c>
      <c r="AA51" s="3">
        <v>1</v>
      </c>
      <c r="AB51" s="3">
        <v>3</v>
      </c>
      <c r="AC51" s="3">
        <v>0</v>
      </c>
    </row>
    <row r="52" spans="1:29" ht="18" customHeight="1" thickBot="1" x14ac:dyDescent="0.25">
      <c r="A52" s="1" t="s">
        <v>143</v>
      </c>
      <c r="B52" s="20" t="s">
        <v>386</v>
      </c>
      <c r="C52" s="7" t="s">
        <v>244</v>
      </c>
      <c r="D52" s="3" t="s">
        <v>244</v>
      </c>
      <c r="E52" s="3" t="s">
        <v>361</v>
      </c>
      <c r="F52" s="3" t="s">
        <v>151</v>
      </c>
      <c r="G52" s="3" t="s">
        <v>244</v>
      </c>
      <c r="H52" s="3" t="s">
        <v>358</v>
      </c>
      <c r="I52" s="3">
        <v>46</v>
      </c>
      <c r="K52" s="7">
        <f t="shared" si="0"/>
        <v>19</v>
      </c>
      <c r="L52" s="3">
        <v>4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>
        <v>2</v>
      </c>
      <c r="Z52" s="3">
        <v>5</v>
      </c>
      <c r="AA52" s="3">
        <v>3</v>
      </c>
      <c r="AB52" s="3">
        <v>3</v>
      </c>
      <c r="AC52" s="3">
        <v>2</v>
      </c>
    </row>
    <row r="53" spans="1:29" ht="18" customHeight="1" thickBot="1" x14ac:dyDescent="0.25">
      <c r="A53" s="1" t="s">
        <v>298</v>
      </c>
      <c r="B53" s="20" t="s">
        <v>244</v>
      </c>
      <c r="C53" s="7" t="s">
        <v>244</v>
      </c>
      <c r="D53" s="3" t="s">
        <v>332</v>
      </c>
      <c r="E53" s="3" t="s">
        <v>244</v>
      </c>
      <c r="F53" s="3" t="s">
        <v>244</v>
      </c>
      <c r="G53" s="3" t="s">
        <v>356</v>
      </c>
      <c r="H53" s="3" t="s">
        <v>358</v>
      </c>
      <c r="I53" s="3">
        <v>42</v>
      </c>
      <c r="K53" s="7">
        <f t="shared" si="0"/>
        <v>16</v>
      </c>
      <c r="L53" s="3">
        <v>3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>
        <v>4</v>
      </c>
      <c r="AA53" s="3">
        <v>4</v>
      </c>
      <c r="AB53" s="3">
        <v>0</v>
      </c>
      <c r="AC53" s="3">
        <v>5</v>
      </c>
    </row>
    <row r="54" spans="1:29" ht="18" customHeight="1" thickBot="1" x14ac:dyDescent="0.25">
      <c r="A54" s="5" t="s">
        <v>34</v>
      </c>
      <c r="B54" s="20" t="s">
        <v>244</v>
      </c>
      <c r="C54" s="7" t="s">
        <v>244</v>
      </c>
      <c r="D54" s="3" t="s">
        <v>244</v>
      </c>
      <c r="E54" s="3" t="s">
        <v>244</v>
      </c>
      <c r="F54" s="3" t="s">
        <v>151</v>
      </c>
      <c r="G54" s="3" t="s">
        <v>356</v>
      </c>
      <c r="H54" s="3" t="s">
        <v>358</v>
      </c>
      <c r="I54" s="3">
        <v>54</v>
      </c>
      <c r="K54" s="7">
        <f t="shared" si="0"/>
        <v>21</v>
      </c>
      <c r="L54" s="3">
        <v>3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>
        <v>4</v>
      </c>
      <c r="Z54" s="3">
        <v>3</v>
      </c>
      <c r="AA54" s="3">
        <v>3</v>
      </c>
      <c r="AB54" s="3">
        <v>3</v>
      </c>
      <c r="AC54" s="3">
        <v>5</v>
      </c>
    </row>
    <row r="55" spans="1:29" ht="18" customHeight="1" thickBot="1" x14ac:dyDescent="0.25">
      <c r="A55" s="1" t="s">
        <v>84</v>
      </c>
      <c r="B55" s="20" t="s">
        <v>386</v>
      </c>
      <c r="C55" s="7" t="s">
        <v>244</v>
      </c>
      <c r="D55" s="3" t="s">
        <v>332</v>
      </c>
      <c r="E55" s="3" t="s">
        <v>244</v>
      </c>
      <c r="F55" s="3" t="s">
        <v>151</v>
      </c>
      <c r="G55" s="3" t="s">
        <v>244</v>
      </c>
      <c r="H55" s="3" t="s">
        <v>358</v>
      </c>
      <c r="I55" s="3">
        <v>52</v>
      </c>
      <c r="K55" s="7">
        <f t="shared" si="0"/>
        <v>19</v>
      </c>
      <c r="L55" s="3">
        <v>4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>
        <v>3</v>
      </c>
      <c r="Z55" s="3">
        <v>5</v>
      </c>
      <c r="AA55" s="3">
        <v>0</v>
      </c>
      <c r="AB55" s="3">
        <v>4</v>
      </c>
      <c r="AC55" s="3">
        <v>3</v>
      </c>
    </row>
    <row r="56" spans="1:29" ht="18" customHeight="1" thickBot="1" x14ac:dyDescent="0.25">
      <c r="A56" s="1" t="s">
        <v>321</v>
      </c>
      <c r="B56" s="20" t="s">
        <v>244</v>
      </c>
      <c r="C56" s="7" t="s">
        <v>338</v>
      </c>
      <c r="D56" s="3" t="s">
        <v>332</v>
      </c>
      <c r="E56" s="3" t="s">
        <v>244</v>
      </c>
      <c r="F56" s="3" t="s">
        <v>151</v>
      </c>
      <c r="G56" s="3" t="s">
        <v>356</v>
      </c>
      <c r="H56" s="3" t="s">
        <v>358</v>
      </c>
      <c r="I56" s="3">
        <v>47</v>
      </c>
      <c r="K56" s="7">
        <f t="shared" si="0"/>
        <v>18</v>
      </c>
      <c r="L56" s="3">
        <v>5</v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>
        <v>5</v>
      </c>
      <c r="AA56" s="3">
        <v>3</v>
      </c>
      <c r="AB56" s="3">
        <v>5</v>
      </c>
      <c r="AC56" s="3">
        <v>0</v>
      </c>
    </row>
    <row r="57" spans="1:29" ht="18" customHeight="1" thickBot="1" x14ac:dyDescent="0.25">
      <c r="A57" s="5" t="s">
        <v>63</v>
      </c>
      <c r="B57" s="20" t="s">
        <v>386</v>
      </c>
      <c r="C57" s="7" t="s">
        <v>244</v>
      </c>
      <c r="D57" s="3" t="s">
        <v>332</v>
      </c>
      <c r="E57" s="3" t="s">
        <v>361</v>
      </c>
      <c r="F57" s="3" t="s">
        <v>151</v>
      </c>
      <c r="G57" s="3" t="s">
        <v>244</v>
      </c>
      <c r="H57" s="3" t="s">
        <v>244</v>
      </c>
      <c r="I57" s="3">
        <v>54</v>
      </c>
      <c r="K57" s="7">
        <f t="shared" si="0"/>
        <v>19</v>
      </c>
      <c r="L57" s="3">
        <v>4</v>
      </c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>
        <v>3</v>
      </c>
      <c r="Z57" s="3">
        <v>4</v>
      </c>
      <c r="AA57" s="3">
        <v>0</v>
      </c>
      <c r="AB57" s="3">
        <v>4</v>
      </c>
      <c r="AC57" s="3">
        <v>4</v>
      </c>
    </row>
    <row r="58" spans="1:29" ht="18" customHeight="1" thickBot="1" x14ac:dyDescent="0.25">
      <c r="A58" s="1" t="s">
        <v>160</v>
      </c>
      <c r="B58" s="20" t="s">
        <v>244</v>
      </c>
      <c r="C58" s="7" t="s">
        <v>244</v>
      </c>
      <c r="D58" s="3" t="s">
        <v>332</v>
      </c>
      <c r="E58" s="3" t="s">
        <v>244</v>
      </c>
      <c r="F58" s="3" t="s">
        <v>151</v>
      </c>
      <c r="G58" s="3" t="s">
        <v>356</v>
      </c>
      <c r="H58" s="3" t="s">
        <v>358</v>
      </c>
      <c r="I58" s="3">
        <v>47</v>
      </c>
      <c r="K58" s="7">
        <f t="shared" si="0"/>
        <v>23</v>
      </c>
      <c r="L58" s="3">
        <v>4</v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>
        <v>4</v>
      </c>
      <c r="Z58" s="3">
        <v>6</v>
      </c>
      <c r="AA58" s="3">
        <v>3</v>
      </c>
      <c r="AB58" s="3">
        <v>3</v>
      </c>
      <c r="AC58" s="3">
        <v>3</v>
      </c>
    </row>
    <row r="59" spans="1:29" ht="18" customHeight="1" thickBot="1" x14ac:dyDescent="0.25">
      <c r="A59" s="5" t="s">
        <v>74</v>
      </c>
      <c r="B59" s="20"/>
      <c r="C59" s="7"/>
      <c r="D59" s="3"/>
      <c r="E59" s="3"/>
      <c r="F59" s="3"/>
      <c r="G59" s="3"/>
      <c r="H59" s="3"/>
      <c r="I59" s="3"/>
      <c r="K59" s="7">
        <f t="shared" si="0"/>
        <v>20</v>
      </c>
      <c r="L59" s="3">
        <v>0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>
        <v>3</v>
      </c>
      <c r="Z59" s="3">
        <v>4</v>
      </c>
      <c r="AA59" s="3">
        <v>4</v>
      </c>
      <c r="AB59" s="3">
        <v>4</v>
      </c>
      <c r="AC59" s="3">
        <v>5</v>
      </c>
    </row>
    <row r="60" spans="1:29" ht="18" customHeight="1" thickBot="1" x14ac:dyDescent="0.25">
      <c r="A60" s="5" t="s">
        <v>228</v>
      </c>
      <c r="B60" s="20" t="s">
        <v>244</v>
      </c>
      <c r="C60" s="7" t="s">
        <v>244</v>
      </c>
      <c r="D60" s="3" t="s">
        <v>332</v>
      </c>
      <c r="E60" s="3" t="s">
        <v>244</v>
      </c>
      <c r="F60" s="3" t="s">
        <v>151</v>
      </c>
      <c r="G60" s="3" t="s">
        <v>244</v>
      </c>
      <c r="H60" s="3" t="s">
        <v>358</v>
      </c>
      <c r="I60" s="3">
        <v>41</v>
      </c>
      <c r="K60" s="7">
        <f t="shared" si="0"/>
        <v>22</v>
      </c>
      <c r="L60" s="3">
        <v>3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>
        <v>4</v>
      </c>
      <c r="Z60" s="3">
        <v>4</v>
      </c>
      <c r="AA60" s="3">
        <v>2</v>
      </c>
      <c r="AB60" s="3">
        <v>4</v>
      </c>
      <c r="AC60" s="3">
        <v>5</v>
      </c>
    </row>
    <row r="61" spans="1:29" ht="18" customHeight="1" thickBot="1" x14ac:dyDescent="0.25">
      <c r="A61" s="5" t="s">
        <v>43</v>
      </c>
      <c r="B61" s="20" t="s">
        <v>244</v>
      </c>
      <c r="C61" s="7" t="s">
        <v>244</v>
      </c>
      <c r="D61" s="3" t="s">
        <v>332</v>
      </c>
      <c r="E61" s="3" t="s">
        <v>244</v>
      </c>
      <c r="F61" s="3" t="s">
        <v>151</v>
      </c>
      <c r="G61" s="3" t="s">
        <v>356</v>
      </c>
      <c r="H61" s="3" t="s">
        <v>358</v>
      </c>
      <c r="I61" s="3">
        <v>49</v>
      </c>
      <c r="K61" s="7">
        <f t="shared" si="0"/>
        <v>26</v>
      </c>
      <c r="L61" s="3">
        <v>4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>
        <v>6</v>
      </c>
      <c r="Z61" s="3">
        <v>4</v>
      </c>
      <c r="AA61" s="3">
        <v>3</v>
      </c>
      <c r="AB61" s="3">
        <v>3</v>
      </c>
      <c r="AC61" s="15">
        <v>6</v>
      </c>
    </row>
    <row r="62" spans="1:29" ht="18" customHeight="1" thickBot="1" x14ac:dyDescent="0.25">
      <c r="A62" s="5" t="s">
        <v>44</v>
      </c>
      <c r="B62" s="20" t="s">
        <v>244</v>
      </c>
      <c r="C62" s="7" t="s">
        <v>244</v>
      </c>
      <c r="D62" s="3" t="s">
        <v>244</v>
      </c>
      <c r="E62" s="3" t="s">
        <v>244</v>
      </c>
      <c r="F62" s="3" t="s">
        <v>151</v>
      </c>
      <c r="G62" s="3" t="s">
        <v>356</v>
      </c>
      <c r="H62" s="3" t="s">
        <v>358</v>
      </c>
      <c r="I62" s="3">
        <v>47</v>
      </c>
      <c r="K62" s="7">
        <f t="shared" si="0"/>
        <v>22</v>
      </c>
      <c r="L62" s="3">
        <v>3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>
        <v>6</v>
      </c>
      <c r="Z62" s="3">
        <v>5</v>
      </c>
      <c r="AA62" s="3">
        <v>0</v>
      </c>
      <c r="AB62" s="3">
        <v>3</v>
      </c>
      <c r="AC62" s="3">
        <v>5</v>
      </c>
    </row>
    <row r="63" spans="1:29" ht="18" customHeight="1" thickBot="1" x14ac:dyDescent="0.25">
      <c r="A63" s="5" t="s">
        <v>277</v>
      </c>
      <c r="B63" s="20"/>
      <c r="C63" s="7"/>
      <c r="D63" s="3"/>
      <c r="E63" s="3"/>
      <c r="F63" s="3"/>
      <c r="G63" s="3"/>
      <c r="H63" s="3"/>
      <c r="I63" s="3"/>
      <c r="K63" s="7">
        <f t="shared" si="0"/>
        <v>9</v>
      </c>
      <c r="L63" s="3">
        <v>0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>
        <v>5</v>
      </c>
      <c r="AA63" s="3">
        <v>0</v>
      </c>
      <c r="AB63" s="3">
        <v>4</v>
      </c>
      <c r="AC63" s="3">
        <v>0</v>
      </c>
    </row>
    <row r="64" spans="1:29" ht="18" customHeight="1" thickBot="1" x14ac:dyDescent="0.25">
      <c r="A64" s="5" t="s">
        <v>280</v>
      </c>
      <c r="B64" s="20" t="s">
        <v>244</v>
      </c>
      <c r="C64" s="7" t="s">
        <v>244</v>
      </c>
      <c r="D64" s="3" t="s">
        <v>332</v>
      </c>
      <c r="E64" s="3" t="s">
        <v>244</v>
      </c>
      <c r="F64" s="3" t="s">
        <v>151</v>
      </c>
      <c r="G64" s="3" t="s">
        <v>244</v>
      </c>
      <c r="H64" s="3" t="s">
        <v>358</v>
      </c>
      <c r="I64" s="3">
        <v>56</v>
      </c>
      <c r="K64" s="7">
        <f t="shared" si="0"/>
        <v>16</v>
      </c>
      <c r="L64" s="3">
        <v>3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>
        <v>5</v>
      </c>
      <c r="AA64" s="3">
        <v>1</v>
      </c>
      <c r="AB64" s="3">
        <v>4</v>
      </c>
      <c r="AC64" s="3">
        <v>3</v>
      </c>
    </row>
    <row r="65" spans="1:29" ht="18" customHeight="1" thickBot="1" x14ac:dyDescent="0.25">
      <c r="A65" s="1" t="s">
        <v>132</v>
      </c>
      <c r="B65" s="20" t="s">
        <v>244</v>
      </c>
      <c r="C65" s="7" t="s">
        <v>244</v>
      </c>
      <c r="D65" s="3" t="s">
        <v>244</v>
      </c>
      <c r="E65" s="3" t="s">
        <v>361</v>
      </c>
      <c r="F65" s="3" t="s">
        <v>244</v>
      </c>
      <c r="G65" s="3" t="s">
        <v>356</v>
      </c>
      <c r="H65" s="3" t="s">
        <v>358</v>
      </c>
      <c r="I65" s="3">
        <v>41</v>
      </c>
      <c r="K65" s="7">
        <f t="shared" si="0"/>
        <v>21</v>
      </c>
      <c r="L65" s="3">
        <v>3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>
        <v>5</v>
      </c>
      <c r="Z65" s="3">
        <v>4</v>
      </c>
      <c r="AA65" s="3">
        <v>1</v>
      </c>
      <c r="AB65" s="3">
        <v>3</v>
      </c>
      <c r="AC65" s="3">
        <v>5</v>
      </c>
    </row>
    <row r="66" spans="1:29" ht="18" customHeight="1" thickBot="1" x14ac:dyDescent="0.25">
      <c r="A66" s="1" t="s">
        <v>368</v>
      </c>
      <c r="B66" s="20" t="s">
        <v>244</v>
      </c>
      <c r="C66" s="7" t="s">
        <v>244</v>
      </c>
      <c r="D66" s="3" t="s">
        <v>332</v>
      </c>
      <c r="E66" s="3" t="s">
        <v>361</v>
      </c>
      <c r="F66" s="3" t="s">
        <v>151</v>
      </c>
      <c r="G66" s="3" t="s">
        <v>356</v>
      </c>
      <c r="H66" s="3" t="s">
        <v>358</v>
      </c>
      <c r="I66" s="3">
        <v>48</v>
      </c>
      <c r="K66" s="7">
        <f t="shared" ref="K66:K129" si="1">SUM(L66:BB66)</f>
        <v>9</v>
      </c>
      <c r="L66" s="3">
        <v>5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>
        <v>4</v>
      </c>
      <c r="AC66" s="3">
        <v>0</v>
      </c>
    </row>
    <row r="67" spans="1:29" ht="18" customHeight="1" thickBot="1" x14ac:dyDescent="0.25">
      <c r="A67" s="1" t="s">
        <v>131</v>
      </c>
      <c r="B67" s="20"/>
      <c r="C67" s="7"/>
      <c r="D67" s="3"/>
      <c r="E67" s="3"/>
      <c r="F67" s="3"/>
      <c r="G67" s="3"/>
      <c r="H67" s="3"/>
      <c r="I67" s="3"/>
      <c r="K67" s="7">
        <f t="shared" si="1"/>
        <v>12</v>
      </c>
      <c r="L67" s="3">
        <v>0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>
        <v>6</v>
      </c>
      <c r="Z67" s="3">
        <v>6</v>
      </c>
      <c r="AA67" s="3">
        <v>0</v>
      </c>
      <c r="AB67" s="3">
        <v>0</v>
      </c>
      <c r="AC67" s="3">
        <v>0</v>
      </c>
    </row>
    <row r="68" spans="1:29" ht="18" customHeight="1" thickBot="1" x14ac:dyDescent="0.25">
      <c r="A68" s="1" t="s">
        <v>203</v>
      </c>
      <c r="B68" s="20"/>
      <c r="C68" s="7"/>
      <c r="D68" s="3"/>
      <c r="E68" s="3"/>
      <c r="F68" s="3"/>
      <c r="G68" s="3"/>
      <c r="H68" s="3"/>
      <c r="I68" s="3"/>
      <c r="K68" s="7">
        <f t="shared" si="1"/>
        <v>14</v>
      </c>
      <c r="L68" s="3">
        <v>0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>
        <v>5</v>
      </c>
      <c r="Z68" s="3">
        <v>5</v>
      </c>
      <c r="AA68" s="3">
        <v>3</v>
      </c>
      <c r="AB68" s="3">
        <v>1</v>
      </c>
      <c r="AC68" s="3">
        <v>0</v>
      </c>
    </row>
    <row r="69" spans="1:29" ht="18" customHeight="1" thickBot="1" x14ac:dyDescent="0.25">
      <c r="A69" s="1" t="s">
        <v>205</v>
      </c>
      <c r="B69" s="20" t="s">
        <v>386</v>
      </c>
      <c r="C69" s="7" t="s">
        <v>244</v>
      </c>
      <c r="D69" s="3" t="s">
        <v>332</v>
      </c>
      <c r="E69" s="3" t="s">
        <v>361</v>
      </c>
      <c r="F69" s="3" t="s">
        <v>151</v>
      </c>
      <c r="G69" s="3" t="s">
        <v>356</v>
      </c>
      <c r="H69" s="3" t="s">
        <v>244</v>
      </c>
      <c r="I69" s="3">
        <v>56</v>
      </c>
      <c r="K69" s="7">
        <f t="shared" si="1"/>
        <v>17</v>
      </c>
      <c r="L69" s="3">
        <v>5</v>
      </c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>
        <v>2</v>
      </c>
      <c r="Z69" s="3">
        <v>3</v>
      </c>
      <c r="AA69" s="3">
        <v>4</v>
      </c>
      <c r="AB69" s="3">
        <v>3</v>
      </c>
      <c r="AC69" s="3">
        <v>0</v>
      </c>
    </row>
    <row r="70" spans="1:29" ht="18" customHeight="1" thickBot="1" x14ac:dyDescent="0.25">
      <c r="A70" s="1" t="s">
        <v>77</v>
      </c>
      <c r="B70" s="20" t="s">
        <v>244</v>
      </c>
      <c r="C70" s="7" t="s">
        <v>244</v>
      </c>
      <c r="D70" s="3" t="s">
        <v>332</v>
      </c>
      <c r="E70" s="3" t="s">
        <v>361</v>
      </c>
      <c r="F70" s="3" t="s">
        <v>151</v>
      </c>
      <c r="G70" s="3" t="s">
        <v>356</v>
      </c>
      <c r="H70" s="3" t="s">
        <v>358</v>
      </c>
      <c r="I70" s="3">
        <v>47</v>
      </c>
      <c r="K70" s="7">
        <f t="shared" si="1"/>
        <v>24</v>
      </c>
      <c r="L70" s="3">
        <v>5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>
        <v>2</v>
      </c>
      <c r="Z70" s="3">
        <v>4</v>
      </c>
      <c r="AA70" s="3">
        <v>2</v>
      </c>
      <c r="AB70" s="3">
        <v>5</v>
      </c>
      <c r="AC70" s="15">
        <v>6</v>
      </c>
    </row>
    <row r="71" spans="1:29" ht="18" customHeight="1" thickBot="1" x14ac:dyDescent="0.25">
      <c r="A71" s="1" t="s">
        <v>317</v>
      </c>
      <c r="B71" s="20"/>
      <c r="C71" s="7"/>
      <c r="D71" s="3"/>
      <c r="E71" s="3"/>
      <c r="F71" s="3"/>
      <c r="G71" s="3"/>
      <c r="H71" s="3"/>
      <c r="I71" s="3"/>
      <c r="K71" s="7">
        <f t="shared" si="1"/>
        <v>12</v>
      </c>
      <c r="L71" s="3">
        <v>0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>
        <v>3</v>
      </c>
      <c r="AA71" s="3">
        <v>2</v>
      </c>
      <c r="AB71" s="3">
        <v>4</v>
      </c>
      <c r="AC71" s="3">
        <v>3</v>
      </c>
    </row>
    <row r="72" spans="1:29" ht="18" customHeight="1" thickBot="1" x14ac:dyDescent="0.25">
      <c r="A72" s="1" t="s">
        <v>97</v>
      </c>
      <c r="B72" s="20" t="s">
        <v>244</v>
      </c>
      <c r="C72" s="7" t="s">
        <v>244</v>
      </c>
      <c r="D72" s="3" t="s">
        <v>332</v>
      </c>
      <c r="E72" s="3" t="s">
        <v>361</v>
      </c>
      <c r="F72" s="3" t="s">
        <v>151</v>
      </c>
      <c r="G72" s="3" t="s">
        <v>356</v>
      </c>
      <c r="H72" s="3" t="s">
        <v>358</v>
      </c>
      <c r="I72" s="3">
        <v>41</v>
      </c>
      <c r="K72" s="7">
        <f t="shared" si="1"/>
        <v>22</v>
      </c>
      <c r="L72" s="3">
        <v>5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>
        <v>5</v>
      </c>
      <c r="Z72" s="3">
        <v>4</v>
      </c>
      <c r="AA72" s="3">
        <v>1</v>
      </c>
      <c r="AB72" s="3">
        <v>4</v>
      </c>
      <c r="AC72" s="3">
        <v>3</v>
      </c>
    </row>
    <row r="73" spans="1:29" ht="18" customHeight="1" thickBot="1" x14ac:dyDescent="0.25">
      <c r="A73" s="1" t="s">
        <v>310</v>
      </c>
      <c r="B73" s="20" t="s">
        <v>244</v>
      </c>
      <c r="C73" s="7" t="s">
        <v>244</v>
      </c>
      <c r="D73" s="3" t="s">
        <v>332</v>
      </c>
      <c r="E73" s="3" t="s">
        <v>244</v>
      </c>
      <c r="F73" s="3" t="s">
        <v>151</v>
      </c>
      <c r="G73" s="3" t="s">
        <v>244</v>
      </c>
      <c r="H73" s="3" t="s">
        <v>358</v>
      </c>
      <c r="I73" s="3">
        <v>35</v>
      </c>
      <c r="K73" s="7">
        <f t="shared" si="1"/>
        <v>21</v>
      </c>
      <c r="L73" s="3">
        <v>3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>
        <v>5</v>
      </c>
      <c r="AA73" s="3">
        <v>5</v>
      </c>
      <c r="AB73" s="3">
        <v>4</v>
      </c>
      <c r="AC73" s="3">
        <v>4</v>
      </c>
    </row>
    <row r="74" spans="1:29" ht="18" customHeight="1" thickBot="1" x14ac:dyDescent="0.25">
      <c r="A74" s="1" t="s">
        <v>297</v>
      </c>
      <c r="B74" s="20" t="s">
        <v>244</v>
      </c>
      <c r="C74" s="7" t="s">
        <v>244</v>
      </c>
      <c r="D74" s="3" t="s">
        <v>332</v>
      </c>
      <c r="E74" s="3" t="s">
        <v>244</v>
      </c>
      <c r="F74" s="3" t="s">
        <v>151</v>
      </c>
      <c r="G74" s="3" t="s">
        <v>356</v>
      </c>
      <c r="H74" s="3" t="s">
        <v>358</v>
      </c>
      <c r="I74" s="3">
        <v>47</v>
      </c>
      <c r="K74" s="7">
        <f t="shared" si="1"/>
        <v>19</v>
      </c>
      <c r="L74" s="3">
        <v>4</v>
      </c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>
        <v>4</v>
      </c>
      <c r="AA74" s="3">
        <v>2</v>
      </c>
      <c r="AB74" s="3">
        <v>4</v>
      </c>
      <c r="AC74" s="3">
        <v>5</v>
      </c>
    </row>
    <row r="75" spans="1:29" ht="18" customHeight="1" thickBot="1" x14ac:dyDescent="0.25">
      <c r="A75" s="1" t="s">
        <v>117</v>
      </c>
      <c r="B75" s="20" t="s">
        <v>244</v>
      </c>
      <c r="C75" s="7" t="s">
        <v>338</v>
      </c>
      <c r="D75" s="3" t="s">
        <v>332</v>
      </c>
      <c r="E75" s="3" t="s">
        <v>244</v>
      </c>
      <c r="F75" s="3" t="s">
        <v>151</v>
      </c>
      <c r="G75" s="3" t="s">
        <v>356</v>
      </c>
      <c r="H75" s="3" t="s">
        <v>358</v>
      </c>
      <c r="I75" s="3">
        <v>59</v>
      </c>
      <c r="K75" s="7">
        <f t="shared" si="1"/>
        <v>19</v>
      </c>
      <c r="L75" s="3">
        <v>5</v>
      </c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>
        <v>4</v>
      </c>
      <c r="Z75" s="3">
        <v>3</v>
      </c>
      <c r="AA75" s="3">
        <v>1</v>
      </c>
      <c r="AB75" s="3">
        <v>3</v>
      </c>
      <c r="AC75" s="3">
        <v>3</v>
      </c>
    </row>
    <row r="76" spans="1:29" ht="18" customHeight="1" thickBot="1" x14ac:dyDescent="0.25">
      <c r="A76" s="1" t="s">
        <v>187</v>
      </c>
      <c r="B76" s="20"/>
      <c r="C76" s="7"/>
      <c r="D76" s="3"/>
      <c r="E76" s="3"/>
      <c r="F76" s="3"/>
      <c r="G76" s="3"/>
      <c r="H76" s="3"/>
      <c r="I76" s="3"/>
      <c r="K76" s="7">
        <f t="shared" si="1"/>
        <v>5</v>
      </c>
      <c r="L76" s="3">
        <v>0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>
        <v>5</v>
      </c>
      <c r="Z76" s="3">
        <v>0</v>
      </c>
      <c r="AA76" s="3">
        <v>0</v>
      </c>
      <c r="AB76" s="3">
        <v>0</v>
      </c>
      <c r="AC76" s="3">
        <v>0</v>
      </c>
    </row>
    <row r="77" spans="1:29" ht="18" customHeight="1" thickBot="1" x14ac:dyDescent="0.25">
      <c r="A77" s="1" t="s">
        <v>91</v>
      </c>
      <c r="B77" s="20" t="s">
        <v>244</v>
      </c>
      <c r="C77" s="7" t="s">
        <v>338</v>
      </c>
      <c r="D77" s="3" t="s">
        <v>332</v>
      </c>
      <c r="E77" s="3" t="s">
        <v>361</v>
      </c>
      <c r="F77" s="3" t="s">
        <v>151</v>
      </c>
      <c r="G77" s="3" t="s">
        <v>356</v>
      </c>
      <c r="H77" s="3" t="s">
        <v>358</v>
      </c>
      <c r="I77" s="3">
        <v>42</v>
      </c>
      <c r="K77" s="7">
        <f t="shared" si="1"/>
        <v>26</v>
      </c>
      <c r="L77" s="3">
        <v>6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>
        <v>6</v>
      </c>
      <c r="Z77" s="3">
        <v>4</v>
      </c>
      <c r="AA77" s="3">
        <v>3</v>
      </c>
      <c r="AB77" s="3">
        <v>3</v>
      </c>
      <c r="AC77" s="3">
        <v>4</v>
      </c>
    </row>
    <row r="78" spans="1:29" ht="18" customHeight="1" thickBot="1" x14ac:dyDescent="0.25">
      <c r="A78" s="1" t="s">
        <v>191</v>
      </c>
      <c r="B78" s="20" t="s">
        <v>244</v>
      </c>
      <c r="C78" s="7" t="s">
        <v>244</v>
      </c>
      <c r="D78" s="3" t="s">
        <v>244</v>
      </c>
      <c r="E78" s="3" t="s">
        <v>244</v>
      </c>
      <c r="F78" s="3" t="s">
        <v>151</v>
      </c>
      <c r="G78" s="3" t="s">
        <v>244</v>
      </c>
      <c r="H78" s="3" t="s">
        <v>358</v>
      </c>
      <c r="I78" s="3">
        <v>47</v>
      </c>
      <c r="K78" s="7">
        <f t="shared" si="1"/>
        <v>20</v>
      </c>
      <c r="L78" s="3">
        <v>2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>
        <v>6</v>
      </c>
      <c r="Z78" s="3">
        <v>2</v>
      </c>
      <c r="AA78" s="3">
        <v>2</v>
      </c>
      <c r="AB78" s="3">
        <v>5</v>
      </c>
      <c r="AC78" s="3">
        <v>3</v>
      </c>
    </row>
    <row r="79" spans="1:29" ht="18" customHeight="1" thickBot="1" x14ac:dyDescent="0.25">
      <c r="A79" s="1" t="s">
        <v>96</v>
      </c>
      <c r="B79" s="20" t="s">
        <v>244</v>
      </c>
      <c r="C79" s="7" t="s">
        <v>244</v>
      </c>
      <c r="D79" s="3" t="s">
        <v>332</v>
      </c>
      <c r="E79" s="3" t="s">
        <v>244</v>
      </c>
      <c r="F79" s="3" t="s">
        <v>151</v>
      </c>
      <c r="G79" s="3" t="s">
        <v>356</v>
      </c>
      <c r="H79" s="3" t="s">
        <v>358</v>
      </c>
      <c r="I79" s="3">
        <v>52</v>
      </c>
      <c r="K79" s="7">
        <f t="shared" si="1"/>
        <v>22</v>
      </c>
      <c r="L79" s="3">
        <v>4</v>
      </c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>
        <v>5</v>
      </c>
      <c r="Z79" s="3">
        <v>4</v>
      </c>
      <c r="AA79" s="3">
        <v>2</v>
      </c>
      <c r="AB79" s="3">
        <v>4</v>
      </c>
      <c r="AC79" s="3">
        <v>3</v>
      </c>
    </row>
    <row r="80" spans="1:29" ht="18" customHeight="1" thickBot="1" x14ac:dyDescent="0.25">
      <c r="A80" s="1" t="s">
        <v>220</v>
      </c>
      <c r="B80" s="20" t="s">
        <v>386</v>
      </c>
      <c r="C80" s="7" t="s">
        <v>244</v>
      </c>
      <c r="D80" s="3" t="s">
        <v>332</v>
      </c>
      <c r="E80" s="3" t="s">
        <v>244</v>
      </c>
      <c r="F80" s="3" t="s">
        <v>151</v>
      </c>
      <c r="G80" s="3" t="s">
        <v>356</v>
      </c>
      <c r="H80" s="3" t="s">
        <v>358</v>
      </c>
      <c r="I80" s="3">
        <v>44</v>
      </c>
      <c r="K80" s="7">
        <f t="shared" si="1"/>
        <v>23</v>
      </c>
      <c r="L80" s="3">
        <v>5</v>
      </c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>
        <v>3</v>
      </c>
      <c r="Z80" s="3">
        <v>3</v>
      </c>
      <c r="AA80" s="3">
        <v>3</v>
      </c>
      <c r="AB80" s="3">
        <v>3</v>
      </c>
      <c r="AC80" s="3">
        <v>6</v>
      </c>
    </row>
    <row r="81" spans="1:29" ht="18" customHeight="1" thickBot="1" x14ac:dyDescent="0.25">
      <c r="A81" s="1" t="s">
        <v>124</v>
      </c>
      <c r="B81" s="20" t="s">
        <v>386</v>
      </c>
      <c r="C81" s="7" t="s">
        <v>244</v>
      </c>
      <c r="D81" s="3" t="s">
        <v>332</v>
      </c>
      <c r="E81" s="3" t="s">
        <v>244</v>
      </c>
      <c r="F81" s="3" t="s">
        <v>151</v>
      </c>
      <c r="G81" s="3" t="s">
        <v>356</v>
      </c>
      <c r="H81" s="3" t="s">
        <v>358</v>
      </c>
      <c r="I81" s="3">
        <v>42</v>
      </c>
      <c r="K81" s="7">
        <f t="shared" si="1"/>
        <v>25</v>
      </c>
      <c r="L81" s="3">
        <v>5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>
        <v>4</v>
      </c>
      <c r="Z81" s="3">
        <v>5</v>
      </c>
      <c r="AA81" s="3">
        <v>4</v>
      </c>
      <c r="AB81" s="3">
        <v>3</v>
      </c>
      <c r="AC81" s="3">
        <v>4</v>
      </c>
    </row>
    <row r="82" spans="1:29" ht="18" customHeight="1" thickBot="1" x14ac:dyDescent="0.25">
      <c r="A82" s="1" t="s">
        <v>156</v>
      </c>
      <c r="B82" s="20"/>
      <c r="C82" s="7"/>
      <c r="D82" s="3"/>
      <c r="E82" s="3"/>
      <c r="F82" s="3"/>
      <c r="G82" s="3"/>
      <c r="H82" s="3"/>
      <c r="I82" s="3"/>
      <c r="K82" s="7">
        <f t="shared" si="1"/>
        <v>22</v>
      </c>
      <c r="L82" s="3">
        <v>0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>
        <v>6</v>
      </c>
      <c r="Z82" s="3">
        <v>5</v>
      </c>
      <c r="AA82" s="3">
        <v>4</v>
      </c>
      <c r="AB82" s="3">
        <v>3</v>
      </c>
      <c r="AC82" s="3">
        <v>4</v>
      </c>
    </row>
    <row r="83" spans="1:29" ht="18" customHeight="1" thickBot="1" x14ac:dyDescent="0.25">
      <c r="A83" s="1" t="s">
        <v>323</v>
      </c>
      <c r="B83" s="20" t="s">
        <v>386</v>
      </c>
      <c r="C83" s="7" t="s">
        <v>244</v>
      </c>
      <c r="D83" s="3"/>
      <c r="E83" s="3" t="s">
        <v>244</v>
      </c>
      <c r="F83" s="3" t="s">
        <v>151</v>
      </c>
      <c r="G83" s="3" t="s">
        <v>356</v>
      </c>
      <c r="H83" s="3" t="s">
        <v>358</v>
      </c>
      <c r="I83" s="3">
        <v>51</v>
      </c>
      <c r="K83" s="7">
        <f t="shared" si="1"/>
        <v>12</v>
      </c>
      <c r="L83" s="3">
        <v>4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>
        <v>4</v>
      </c>
      <c r="AA83" s="3">
        <v>2</v>
      </c>
      <c r="AB83" s="3">
        <v>0</v>
      </c>
      <c r="AC83" s="3">
        <v>2</v>
      </c>
    </row>
    <row r="84" spans="1:29" ht="18" customHeight="1" thickBot="1" x14ac:dyDescent="0.25">
      <c r="A84" s="1" t="s">
        <v>241</v>
      </c>
      <c r="B84" s="20"/>
      <c r="C84" s="7"/>
      <c r="D84" s="3"/>
      <c r="E84" s="3"/>
      <c r="F84" s="3"/>
      <c r="G84" s="3"/>
      <c r="H84" s="3"/>
      <c r="I84" s="3"/>
      <c r="K84" s="7">
        <f t="shared" si="1"/>
        <v>14</v>
      </c>
      <c r="L84" s="3">
        <v>0</v>
      </c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>
        <v>5</v>
      </c>
      <c r="Z84" s="3">
        <v>4</v>
      </c>
      <c r="AA84" s="3">
        <v>0</v>
      </c>
      <c r="AB84" s="3">
        <v>3</v>
      </c>
      <c r="AC84" s="3">
        <v>2</v>
      </c>
    </row>
    <row r="85" spans="1:29" ht="18" customHeight="1" thickBot="1" x14ac:dyDescent="0.25">
      <c r="A85" s="1" t="s">
        <v>123</v>
      </c>
      <c r="B85" s="20" t="s">
        <v>244</v>
      </c>
      <c r="C85" s="7" t="s">
        <v>244</v>
      </c>
      <c r="D85" s="3" t="s">
        <v>332</v>
      </c>
      <c r="E85" s="3" t="s">
        <v>361</v>
      </c>
      <c r="F85" s="3" t="s">
        <v>151</v>
      </c>
      <c r="G85" s="3" t="s">
        <v>356</v>
      </c>
      <c r="H85" s="3" t="s">
        <v>358</v>
      </c>
      <c r="I85" s="3">
        <v>66</v>
      </c>
      <c r="K85" s="7">
        <f t="shared" si="1"/>
        <v>25</v>
      </c>
      <c r="L85" s="3">
        <v>5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>
        <v>5</v>
      </c>
      <c r="Z85" s="3">
        <v>6</v>
      </c>
      <c r="AA85" s="3">
        <v>2</v>
      </c>
      <c r="AB85" s="3">
        <v>4</v>
      </c>
      <c r="AC85" s="3">
        <v>3</v>
      </c>
    </row>
    <row r="86" spans="1:29" ht="18" customHeight="1" thickBot="1" x14ac:dyDescent="0.25">
      <c r="A86" s="1" t="s">
        <v>279</v>
      </c>
      <c r="B86" s="20"/>
      <c r="C86" s="7"/>
      <c r="D86" s="3"/>
      <c r="E86" s="3"/>
      <c r="F86" s="3"/>
      <c r="G86" s="3"/>
      <c r="H86" s="3"/>
      <c r="I86" s="3"/>
      <c r="K86" s="7">
        <f t="shared" si="1"/>
        <v>10</v>
      </c>
      <c r="L86" s="3">
        <v>0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>
        <v>5</v>
      </c>
      <c r="AA86" s="3">
        <v>2</v>
      </c>
      <c r="AB86" s="3">
        <v>3</v>
      </c>
      <c r="AC86" s="3">
        <v>0</v>
      </c>
    </row>
    <row r="87" spans="1:29" ht="18" customHeight="1" thickBot="1" x14ac:dyDescent="0.25">
      <c r="A87" s="1" t="s">
        <v>209</v>
      </c>
      <c r="B87" s="20" t="s">
        <v>244</v>
      </c>
      <c r="C87" s="7" t="s">
        <v>244</v>
      </c>
      <c r="D87" s="3" t="s">
        <v>332</v>
      </c>
      <c r="E87" s="3" t="s">
        <v>361</v>
      </c>
      <c r="F87" s="3" t="s">
        <v>151</v>
      </c>
      <c r="G87" s="3" t="s">
        <v>356</v>
      </c>
      <c r="H87" s="3" t="s">
        <v>358</v>
      </c>
      <c r="I87" s="3">
        <v>47</v>
      </c>
      <c r="K87" s="7">
        <f t="shared" si="1"/>
        <v>26</v>
      </c>
      <c r="L87" s="3">
        <v>5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>
        <v>5</v>
      </c>
      <c r="Z87" s="3">
        <v>5</v>
      </c>
      <c r="AA87" s="3">
        <v>5</v>
      </c>
      <c r="AB87" s="3">
        <v>3</v>
      </c>
      <c r="AC87" s="3">
        <v>3</v>
      </c>
    </row>
    <row r="88" spans="1:29" ht="18" customHeight="1" thickBot="1" x14ac:dyDescent="0.25">
      <c r="A88" s="1" t="s">
        <v>112</v>
      </c>
      <c r="B88" s="20"/>
      <c r="C88" s="7"/>
      <c r="D88" s="3"/>
      <c r="E88" s="3"/>
      <c r="F88" s="3"/>
      <c r="G88" s="3"/>
      <c r="H88" s="3"/>
      <c r="I88" s="3"/>
      <c r="K88" s="7">
        <f t="shared" si="1"/>
        <v>8</v>
      </c>
      <c r="L88" s="3">
        <v>0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>
        <v>4</v>
      </c>
      <c r="Z88" s="3">
        <v>4</v>
      </c>
      <c r="AA88" s="3">
        <v>0</v>
      </c>
      <c r="AB88" s="3">
        <v>0</v>
      </c>
      <c r="AC88" s="3">
        <v>0</v>
      </c>
    </row>
    <row r="89" spans="1:29" ht="18" customHeight="1" thickBot="1" x14ac:dyDescent="0.25">
      <c r="A89" s="1" t="s">
        <v>226</v>
      </c>
      <c r="B89" s="20"/>
      <c r="C89" s="7"/>
      <c r="D89" s="3"/>
      <c r="E89" s="3"/>
      <c r="F89" s="3"/>
      <c r="G89" s="3"/>
      <c r="H89" s="3"/>
      <c r="I89" s="3"/>
      <c r="K89" s="7">
        <f t="shared" si="1"/>
        <v>18</v>
      </c>
      <c r="L89" s="3">
        <v>0</v>
      </c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>
        <v>5</v>
      </c>
      <c r="Z89" s="3">
        <v>5</v>
      </c>
      <c r="AA89" s="3">
        <v>3</v>
      </c>
      <c r="AB89" s="3">
        <v>3</v>
      </c>
      <c r="AC89" s="3">
        <v>2</v>
      </c>
    </row>
    <row r="90" spans="1:29" ht="18" customHeight="1" thickBot="1" x14ac:dyDescent="0.25">
      <c r="A90" s="5" t="s">
        <v>26</v>
      </c>
      <c r="B90" s="20" t="s">
        <v>386</v>
      </c>
      <c r="C90" s="7" t="s">
        <v>244</v>
      </c>
      <c r="D90" s="3" t="s">
        <v>332</v>
      </c>
      <c r="E90" s="3" t="s">
        <v>361</v>
      </c>
      <c r="F90" s="3" t="s">
        <v>151</v>
      </c>
      <c r="G90" s="3" t="s">
        <v>244</v>
      </c>
      <c r="H90" s="3" t="s">
        <v>358</v>
      </c>
      <c r="I90" s="3">
        <v>44</v>
      </c>
      <c r="K90" s="7">
        <f t="shared" si="1"/>
        <v>21</v>
      </c>
      <c r="L90" s="3">
        <v>5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>
        <v>3</v>
      </c>
      <c r="Z90" s="3">
        <v>3</v>
      </c>
      <c r="AA90" s="3">
        <v>1</v>
      </c>
      <c r="AB90" s="3">
        <v>5</v>
      </c>
      <c r="AC90" s="3">
        <v>4</v>
      </c>
    </row>
    <row r="91" spans="1:29" ht="18" customHeight="1" thickBot="1" x14ac:dyDescent="0.25">
      <c r="A91" s="5" t="s">
        <v>313</v>
      </c>
      <c r="B91" s="20" t="s">
        <v>244</v>
      </c>
      <c r="C91" s="7" t="s">
        <v>338</v>
      </c>
      <c r="D91" s="3" t="s">
        <v>332</v>
      </c>
      <c r="E91" s="3" t="s">
        <v>361</v>
      </c>
      <c r="F91" s="3" t="s">
        <v>151</v>
      </c>
      <c r="G91" s="3" t="s">
        <v>356</v>
      </c>
      <c r="H91" s="3" t="s">
        <v>358</v>
      </c>
      <c r="I91" s="3">
        <v>56</v>
      </c>
      <c r="K91" s="7">
        <f t="shared" si="1"/>
        <v>13</v>
      </c>
      <c r="L91" s="3">
        <v>6</v>
      </c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>
        <v>5</v>
      </c>
      <c r="AA91" s="3">
        <v>0</v>
      </c>
      <c r="AB91" s="3">
        <v>0</v>
      </c>
      <c r="AC91" s="3">
        <v>2</v>
      </c>
    </row>
    <row r="92" spans="1:29" ht="18" customHeight="1" thickBot="1" x14ac:dyDescent="0.25">
      <c r="A92" s="5" t="s">
        <v>69</v>
      </c>
      <c r="B92" s="20" t="s">
        <v>244</v>
      </c>
      <c r="C92" s="7" t="s">
        <v>338</v>
      </c>
      <c r="D92" s="3" t="s">
        <v>332</v>
      </c>
      <c r="E92" s="3" t="s">
        <v>244</v>
      </c>
      <c r="F92" s="3" t="s">
        <v>151</v>
      </c>
      <c r="G92" s="3" t="s">
        <v>356</v>
      </c>
      <c r="H92" s="3" t="s">
        <v>358</v>
      </c>
      <c r="I92" s="3">
        <v>48</v>
      </c>
      <c r="K92" s="7">
        <f t="shared" si="1"/>
        <v>25</v>
      </c>
      <c r="L92" s="3">
        <v>5</v>
      </c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>
        <v>5</v>
      </c>
      <c r="Z92" s="3">
        <v>5</v>
      </c>
      <c r="AA92" s="3">
        <v>3</v>
      </c>
      <c r="AB92" s="3">
        <v>2</v>
      </c>
      <c r="AC92" s="3">
        <v>5</v>
      </c>
    </row>
    <row r="93" spans="1:29" ht="18" customHeight="1" thickBot="1" x14ac:dyDescent="0.25">
      <c r="A93" s="5" t="s">
        <v>343</v>
      </c>
      <c r="B93" s="20" t="s">
        <v>244</v>
      </c>
      <c r="C93" s="7" t="s">
        <v>244</v>
      </c>
      <c r="D93" s="3" t="s">
        <v>332</v>
      </c>
      <c r="E93" s="3" t="s">
        <v>244</v>
      </c>
      <c r="F93" s="3" t="s">
        <v>151</v>
      </c>
      <c r="G93" s="3" t="s">
        <v>356</v>
      </c>
      <c r="H93" s="3" t="s">
        <v>358</v>
      </c>
      <c r="I93" s="3">
        <v>49</v>
      </c>
      <c r="K93" s="7">
        <f t="shared" si="1"/>
        <v>13</v>
      </c>
      <c r="L93" s="3">
        <v>4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>
        <v>2</v>
      </c>
      <c r="AB93" s="3">
        <v>3</v>
      </c>
      <c r="AC93" s="3">
        <v>4</v>
      </c>
    </row>
    <row r="94" spans="1:29" ht="18" customHeight="1" thickBot="1" x14ac:dyDescent="0.25">
      <c r="A94" s="5" t="s">
        <v>183</v>
      </c>
      <c r="B94" s="20" t="s">
        <v>244</v>
      </c>
      <c r="C94" s="7" t="s">
        <v>244</v>
      </c>
      <c r="D94" s="3" t="s">
        <v>332</v>
      </c>
      <c r="E94" s="3" t="s">
        <v>244</v>
      </c>
      <c r="F94" s="3" t="s">
        <v>151</v>
      </c>
      <c r="G94" s="3" t="s">
        <v>356</v>
      </c>
      <c r="H94" s="3" t="s">
        <v>358</v>
      </c>
      <c r="I94" s="3">
        <v>51</v>
      </c>
      <c r="K94" s="7">
        <f t="shared" si="1"/>
        <v>21</v>
      </c>
      <c r="L94" s="3">
        <v>4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>
        <v>4</v>
      </c>
      <c r="Z94" s="3">
        <v>4</v>
      </c>
      <c r="AA94" s="3">
        <v>3</v>
      </c>
      <c r="AB94" s="3">
        <v>2</v>
      </c>
      <c r="AC94" s="3">
        <v>4</v>
      </c>
    </row>
    <row r="95" spans="1:29" ht="18" customHeight="1" thickBot="1" x14ac:dyDescent="0.25">
      <c r="A95" s="5" t="s">
        <v>334</v>
      </c>
      <c r="B95" s="20" t="s">
        <v>244</v>
      </c>
      <c r="C95" s="7" t="s">
        <v>338</v>
      </c>
      <c r="D95" s="3" t="s">
        <v>332</v>
      </c>
      <c r="E95" s="3" t="s">
        <v>244</v>
      </c>
      <c r="F95" s="3" t="s">
        <v>244</v>
      </c>
      <c r="G95" s="3" t="s">
        <v>356</v>
      </c>
      <c r="H95" s="3" t="s">
        <v>358</v>
      </c>
      <c r="I95" s="3">
        <v>7</v>
      </c>
      <c r="K95" s="7">
        <f t="shared" si="1"/>
        <v>11</v>
      </c>
      <c r="L95" s="3">
        <v>4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>
        <v>4</v>
      </c>
      <c r="AB95" s="3">
        <v>3</v>
      </c>
      <c r="AC95" s="3">
        <v>0</v>
      </c>
    </row>
    <row r="96" spans="1:29" ht="18" customHeight="1" thickBot="1" x14ac:dyDescent="0.25">
      <c r="A96" s="5" t="s">
        <v>189</v>
      </c>
      <c r="B96" s="20" t="s">
        <v>244</v>
      </c>
      <c r="C96" s="7" t="s">
        <v>244</v>
      </c>
      <c r="D96" s="3" t="s">
        <v>332</v>
      </c>
      <c r="E96" s="3" t="s">
        <v>361</v>
      </c>
      <c r="F96" s="3" t="s">
        <v>151</v>
      </c>
      <c r="G96" s="3" t="s">
        <v>356</v>
      </c>
      <c r="H96" s="3" t="s">
        <v>358</v>
      </c>
      <c r="I96" s="3">
        <v>69</v>
      </c>
      <c r="K96" s="7">
        <f t="shared" si="1"/>
        <v>23</v>
      </c>
      <c r="L96" s="3">
        <v>5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>
        <v>5</v>
      </c>
      <c r="Z96" s="3">
        <v>4</v>
      </c>
      <c r="AA96" s="3">
        <v>2</v>
      </c>
      <c r="AB96" s="3">
        <v>3</v>
      </c>
      <c r="AC96" s="3">
        <v>4</v>
      </c>
    </row>
    <row r="97" spans="1:29" ht="18" customHeight="1" thickBot="1" x14ac:dyDescent="0.25">
      <c r="A97" s="5" t="s">
        <v>193</v>
      </c>
      <c r="B97" s="20" t="s">
        <v>386</v>
      </c>
      <c r="C97" s="7" t="s">
        <v>338</v>
      </c>
      <c r="D97" s="3" t="s">
        <v>332</v>
      </c>
      <c r="E97" s="3" t="s">
        <v>361</v>
      </c>
      <c r="F97" s="3" t="s">
        <v>244</v>
      </c>
      <c r="G97" s="3" t="s">
        <v>244</v>
      </c>
      <c r="H97" s="3" t="s">
        <v>358</v>
      </c>
      <c r="I97" s="3">
        <v>42</v>
      </c>
      <c r="K97" s="7">
        <f t="shared" si="1"/>
        <v>19</v>
      </c>
      <c r="L97" s="3">
        <v>5</v>
      </c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>
        <v>4</v>
      </c>
      <c r="Z97" s="3">
        <v>4</v>
      </c>
      <c r="AA97" s="3">
        <v>2</v>
      </c>
      <c r="AB97" s="3">
        <v>1</v>
      </c>
      <c r="AC97" s="3">
        <v>3</v>
      </c>
    </row>
    <row r="98" spans="1:29" ht="18" customHeight="1" thickBot="1" x14ac:dyDescent="0.25">
      <c r="A98" s="1" t="s">
        <v>108</v>
      </c>
      <c r="B98" s="20" t="s">
        <v>244</v>
      </c>
      <c r="C98" s="7" t="s">
        <v>244</v>
      </c>
      <c r="D98" s="3" t="s">
        <v>332</v>
      </c>
      <c r="E98" s="3" t="s">
        <v>361</v>
      </c>
      <c r="F98" s="3" t="s">
        <v>244</v>
      </c>
      <c r="G98" s="3" t="s">
        <v>244</v>
      </c>
      <c r="H98" s="3" t="s">
        <v>358</v>
      </c>
      <c r="I98" s="3">
        <v>66</v>
      </c>
      <c r="K98" s="7">
        <f t="shared" si="1"/>
        <v>18</v>
      </c>
      <c r="L98" s="3">
        <v>4</v>
      </c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>
        <v>3</v>
      </c>
      <c r="Z98" s="3">
        <v>2</v>
      </c>
      <c r="AA98" s="3">
        <v>2</v>
      </c>
      <c r="AB98" s="3">
        <v>4</v>
      </c>
      <c r="AC98" s="3">
        <v>3</v>
      </c>
    </row>
    <row r="99" spans="1:29" ht="18" customHeight="1" thickBot="1" x14ac:dyDescent="0.25">
      <c r="A99" s="1" t="s">
        <v>92</v>
      </c>
      <c r="B99" s="20" t="s">
        <v>244</v>
      </c>
      <c r="C99" s="7" t="s">
        <v>244</v>
      </c>
      <c r="D99" s="3" t="s">
        <v>244</v>
      </c>
      <c r="E99" s="3" t="s">
        <v>361</v>
      </c>
      <c r="F99" s="3" t="s">
        <v>151</v>
      </c>
      <c r="G99" s="3" t="s">
        <v>356</v>
      </c>
      <c r="H99" s="3" t="s">
        <v>358</v>
      </c>
      <c r="I99" s="3">
        <v>49</v>
      </c>
      <c r="K99" s="7">
        <f t="shared" si="1"/>
        <v>23</v>
      </c>
      <c r="L99" s="3">
        <v>4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>
        <v>3</v>
      </c>
      <c r="Z99" s="3">
        <v>5</v>
      </c>
      <c r="AA99" s="3">
        <v>3</v>
      </c>
      <c r="AB99" s="3">
        <v>3</v>
      </c>
      <c r="AC99" s="3">
        <v>5</v>
      </c>
    </row>
    <row r="100" spans="1:29" ht="18" customHeight="1" thickBot="1" x14ac:dyDescent="0.25">
      <c r="A100" s="1" t="s">
        <v>93</v>
      </c>
      <c r="B100" s="20" t="s">
        <v>386</v>
      </c>
      <c r="C100" s="7" t="s">
        <v>244</v>
      </c>
      <c r="D100" s="3" t="s">
        <v>244</v>
      </c>
      <c r="E100" s="3" t="s">
        <v>361</v>
      </c>
      <c r="F100" s="3" t="s">
        <v>244</v>
      </c>
      <c r="G100" s="3" t="s">
        <v>356</v>
      </c>
      <c r="H100" s="3" t="s">
        <v>244</v>
      </c>
      <c r="I100" s="3">
        <v>42</v>
      </c>
      <c r="K100" s="7">
        <f t="shared" si="1"/>
        <v>23</v>
      </c>
      <c r="L100" s="3">
        <v>3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>
        <v>5</v>
      </c>
      <c r="Z100" s="3">
        <v>5</v>
      </c>
      <c r="AA100" s="3">
        <v>4</v>
      </c>
      <c r="AB100" s="3">
        <v>1</v>
      </c>
      <c r="AC100" s="3">
        <v>5</v>
      </c>
    </row>
    <row r="101" spans="1:29" ht="18" customHeight="1" thickBot="1" x14ac:dyDescent="0.25">
      <c r="A101" s="1" t="s">
        <v>269</v>
      </c>
      <c r="B101" s="20" t="s">
        <v>244</v>
      </c>
      <c r="C101" s="7" t="s">
        <v>338</v>
      </c>
      <c r="D101" s="3" t="s">
        <v>244</v>
      </c>
      <c r="E101" s="3" t="s">
        <v>361</v>
      </c>
      <c r="F101" s="3" t="s">
        <v>151</v>
      </c>
      <c r="G101" s="3" t="s">
        <v>356</v>
      </c>
      <c r="H101" s="3" t="s">
        <v>358</v>
      </c>
      <c r="I101" s="3">
        <v>12</v>
      </c>
      <c r="K101" s="7">
        <f t="shared" si="1"/>
        <v>15</v>
      </c>
      <c r="L101" s="3">
        <v>5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>
        <v>4</v>
      </c>
      <c r="AA101" s="3">
        <v>3</v>
      </c>
      <c r="AB101" s="3">
        <v>0</v>
      </c>
      <c r="AC101" s="3">
        <v>3</v>
      </c>
    </row>
    <row r="102" spans="1:29" ht="18" customHeight="1" thickBot="1" x14ac:dyDescent="0.25">
      <c r="A102" s="5" t="s">
        <v>28</v>
      </c>
      <c r="B102" s="20" t="s">
        <v>386</v>
      </c>
      <c r="C102" s="7" t="s">
        <v>338</v>
      </c>
      <c r="D102" s="3" t="s">
        <v>332</v>
      </c>
      <c r="E102" s="3" t="s">
        <v>244</v>
      </c>
      <c r="F102" s="3" t="s">
        <v>151</v>
      </c>
      <c r="G102" s="3" t="s">
        <v>356</v>
      </c>
      <c r="H102" s="3" t="s">
        <v>358</v>
      </c>
      <c r="I102" s="3">
        <v>58</v>
      </c>
      <c r="K102" s="7">
        <f t="shared" si="1"/>
        <v>25</v>
      </c>
      <c r="L102" s="3">
        <v>6</v>
      </c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>
        <v>4</v>
      </c>
      <c r="Z102" s="3">
        <v>5</v>
      </c>
      <c r="AA102" s="3">
        <v>3</v>
      </c>
      <c r="AB102" s="3">
        <v>3</v>
      </c>
      <c r="AC102" s="3">
        <v>4</v>
      </c>
    </row>
    <row r="103" spans="1:29" ht="18" customHeight="1" thickBot="1" x14ac:dyDescent="0.25">
      <c r="A103" s="5" t="s">
        <v>173</v>
      </c>
      <c r="B103" s="20"/>
      <c r="C103" s="7"/>
      <c r="D103" s="3"/>
      <c r="E103" s="3"/>
      <c r="F103" s="3"/>
      <c r="G103" s="3"/>
      <c r="H103" s="3"/>
      <c r="I103" s="3"/>
      <c r="K103" s="7">
        <f t="shared" si="1"/>
        <v>13</v>
      </c>
      <c r="L103" s="3">
        <v>0</v>
      </c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>
        <v>5</v>
      </c>
      <c r="Z103" s="3">
        <v>3</v>
      </c>
      <c r="AA103" s="3">
        <v>2</v>
      </c>
      <c r="AB103" s="3">
        <v>3</v>
      </c>
      <c r="AC103" s="3">
        <v>0</v>
      </c>
    </row>
    <row r="104" spans="1:29" ht="18" customHeight="1" thickBot="1" x14ac:dyDescent="0.25">
      <c r="A104" s="5" t="s">
        <v>60</v>
      </c>
      <c r="B104" s="20" t="s">
        <v>244</v>
      </c>
      <c r="C104" s="7" t="s">
        <v>244</v>
      </c>
      <c r="D104" s="3" t="s">
        <v>332</v>
      </c>
      <c r="E104" s="3" t="s">
        <v>244</v>
      </c>
      <c r="F104" s="3" t="s">
        <v>151</v>
      </c>
      <c r="G104" s="3" t="s">
        <v>356</v>
      </c>
      <c r="H104" s="3" t="s">
        <v>358</v>
      </c>
      <c r="I104" s="3">
        <v>56</v>
      </c>
      <c r="K104" s="7">
        <f t="shared" si="1"/>
        <v>21</v>
      </c>
      <c r="L104" s="3">
        <v>4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>
        <v>5</v>
      </c>
      <c r="Z104" s="3">
        <v>4</v>
      </c>
      <c r="AA104" s="3">
        <v>2</v>
      </c>
      <c r="AB104" s="3">
        <v>4</v>
      </c>
      <c r="AC104" s="3">
        <v>2</v>
      </c>
    </row>
    <row r="105" spans="1:29" ht="18" customHeight="1" thickBot="1" x14ac:dyDescent="0.25">
      <c r="A105" s="1" t="s">
        <v>130</v>
      </c>
      <c r="B105" s="20"/>
      <c r="C105" s="7"/>
      <c r="D105" s="3"/>
      <c r="E105" s="3"/>
      <c r="F105" s="3"/>
      <c r="G105" s="3"/>
      <c r="H105" s="3"/>
      <c r="I105" s="3"/>
      <c r="K105" s="7">
        <f t="shared" si="1"/>
        <v>18</v>
      </c>
      <c r="L105" s="3">
        <v>0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>
        <v>5</v>
      </c>
      <c r="Z105" s="3">
        <v>4</v>
      </c>
      <c r="AA105" s="3">
        <v>2</v>
      </c>
      <c r="AB105" s="3">
        <v>3</v>
      </c>
      <c r="AC105" s="3">
        <v>4</v>
      </c>
    </row>
    <row r="106" spans="1:29" ht="18" customHeight="1" thickBot="1" x14ac:dyDescent="0.25">
      <c r="A106" s="1" t="s">
        <v>176</v>
      </c>
      <c r="B106" s="20" t="s">
        <v>244</v>
      </c>
      <c r="C106" s="7" t="s">
        <v>338</v>
      </c>
      <c r="D106" s="3" t="s">
        <v>332</v>
      </c>
      <c r="E106" s="3" t="s">
        <v>244</v>
      </c>
      <c r="F106" s="3" t="s">
        <v>151</v>
      </c>
      <c r="G106" s="3" t="s">
        <v>244</v>
      </c>
      <c r="H106" s="3" t="s">
        <v>358</v>
      </c>
      <c r="I106" s="3">
        <v>53</v>
      </c>
      <c r="K106" s="7">
        <f t="shared" si="1"/>
        <v>13</v>
      </c>
      <c r="L106" s="3">
        <v>4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>
        <v>3</v>
      </c>
      <c r="Z106" s="3">
        <v>4</v>
      </c>
      <c r="AA106" s="3">
        <v>2</v>
      </c>
      <c r="AB106" s="3">
        <v>0</v>
      </c>
      <c r="AC106" s="3">
        <v>0</v>
      </c>
    </row>
    <row r="107" spans="1:29" ht="18" customHeight="1" thickBot="1" x14ac:dyDescent="0.25">
      <c r="A107" s="1" t="s">
        <v>291</v>
      </c>
      <c r="B107" s="20" t="s">
        <v>244</v>
      </c>
      <c r="C107" s="7" t="s">
        <v>244</v>
      </c>
      <c r="D107" s="3" t="s">
        <v>332</v>
      </c>
      <c r="E107" s="3" t="s">
        <v>244</v>
      </c>
      <c r="F107" s="3" t="s">
        <v>244</v>
      </c>
      <c r="G107" s="3" t="s">
        <v>356</v>
      </c>
      <c r="H107" s="3" t="s">
        <v>358</v>
      </c>
      <c r="I107" s="3">
        <v>50</v>
      </c>
      <c r="K107" s="7">
        <f t="shared" si="1"/>
        <v>13</v>
      </c>
      <c r="L107" s="3">
        <v>3</v>
      </c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>
        <v>5</v>
      </c>
      <c r="AA107" s="3">
        <v>3</v>
      </c>
      <c r="AB107" s="3">
        <v>2</v>
      </c>
      <c r="AC107" s="3">
        <v>0</v>
      </c>
    </row>
    <row r="108" spans="1:29" ht="18" customHeight="1" thickBot="1" x14ac:dyDescent="0.25">
      <c r="A108" s="5" t="s">
        <v>73</v>
      </c>
      <c r="B108" s="20" t="s">
        <v>244</v>
      </c>
      <c r="C108" s="7" t="s">
        <v>244</v>
      </c>
      <c r="D108" s="3" t="s">
        <v>244</v>
      </c>
      <c r="E108" s="3" t="s">
        <v>244</v>
      </c>
      <c r="F108" s="3" t="s">
        <v>151</v>
      </c>
      <c r="G108" s="3" t="s">
        <v>356</v>
      </c>
      <c r="H108" s="3" t="s">
        <v>358</v>
      </c>
      <c r="I108" s="3">
        <v>56</v>
      </c>
      <c r="K108" s="7">
        <f t="shared" si="1"/>
        <v>18</v>
      </c>
      <c r="L108" s="3">
        <v>3</v>
      </c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>
        <v>4</v>
      </c>
      <c r="Z108" s="3">
        <v>4</v>
      </c>
      <c r="AA108" s="3">
        <v>4</v>
      </c>
      <c r="AB108" s="3">
        <v>0</v>
      </c>
      <c r="AC108" s="3">
        <v>3</v>
      </c>
    </row>
    <row r="109" spans="1:29" ht="18" customHeight="1" thickBot="1" x14ac:dyDescent="0.25">
      <c r="A109" s="5" t="s">
        <v>66</v>
      </c>
      <c r="B109" s="20" t="s">
        <v>244</v>
      </c>
      <c r="C109" s="7" t="s">
        <v>244</v>
      </c>
      <c r="D109" s="3" t="s">
        <v>332</v>
      </c>
      <c r="E109" s="3" t="s">
        <v>361</v>
      </c>
      <c r="F109" s="3" t="s">
        <v>151</v>
      </c>
      <c r="G109" s="3" t="s">
        <v>356</v>
      </c>
      <c r="H109" s="3" t="s">
        <v>358</v>
      </c>
      <c r="I109" s="3">
        <v>48</v>
      </c>
      <c r="K109" s="7">
        <f t="shared" si="1"/>
        <v>16</v>
      </c>
      <c r="L109" s="3">
        <v>5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>
        <v>5</v>
      </c>
      <c r="Z109" s="3">
        <v>3</v>
      </c>
      <c r="AA109" s="3">
        <v>0</v>
      </c>
      <c r="AB109" s="3">
        <v>0</v>
      </c>
      <c r="AC109" s="3">
        <v>3</v>
      </c>
    </row>
    <row r="110" spans="1:29" ht="18" customHeight="1" thickBot="1" x14ac:dyDescent="0.25">
      <c r="A110" s="5" t="s">
        <v>295</v>
      </c>
      <c r="B110" s="20" t="s">
        <v>244</v>
      </c>
      <c r="C110" s="7" t="s">
        <v>338</v>
      </c>
      <c r="D110" s="3" t="s">
        <v>332</v>
      </c>
      <c r="E110" s="3" t="s">
        <v>361</v>
      </c>
      <c r="F110" s="3" t="s">
        <v>151</v>
      </c>
      <c r="G110" s="3" t="s">
        <v>356</v>
      </c>
      <c r="H110" s="3" t="s">
        <v>358</v>
      </c>
      <c r="I110" s="3">
        <v>47</v>
      </c>
      <c r="K110" s="7">
        <f t="shared" si="1"/>
        <v>23</v>
      </c>
      <c r="L110" s="3">
        <v>6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>
        <v>5</v>
      </c>
      <c r="AA110" s="3">
        <v>4</v>
      </c>
      <c r="AB110" s="3">
        <v>4</v>
      </c>
      <c r="AC110" s="3">
        <v>4</v>
      </c>
    </row>
    <row r="111" spans="1:29" ht="18" customHeight="1" thickBot="1" x14ac:dyDescent="0.25">
      <c r="A111" s="1" t="s">
        <v>103</v>
      </c>
      <c r="B111" s="20" t="s">
        <v>244</v>
      </c>
      <c r="C111" s="7" t="s">
        <v>244</v>
      </c>
      <c r="D111" s="3" t="s">
        <v>332</v>
      </c>
      <c r="E111" s="3" t="s">
        <v>244</v>
      </c>
      <c r="F111" s="3" t="s">
        <v>151</v>
      </c>
      <c r="G111" s="3" t="s">
        <v>356</v>
      </c>
      <c r="H111" s="3" t="s">
        <v>358</v>
      </c>
      <c r="I111" s="3">
        <v>42</v>
      </c>
      <c r="K111" s="7">
        <f t="shared" si="1"/>
        <v>20</v>
      </c>
      <c r="L111" s="3">
        <v>4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>
        <v>4</v>
      </c>
      <c r="Z111" s="3">
        <v>4</v>
      </c>
      <c r="AA111" s="3">
        <v>1</v>
      </c>
      <c r="AB111" s="3">
        <v>3</v>
      </c>
      <c r="AC111" s="3">
        <v>4</v>
      </c>
    </row>
    <row r="112" spans="1:29" ht="18" customHeight="1" thickBot="1" x14ac:dyDescent="0.25">
      <c r="A112" s="5" t="s">
        <v>58</v>
      </c>
      <c r="B112" s="20" t="s">
        <v>244</v>
      </c>
      <c r="C112" s="7" t="s">
        <v>244</v>
      </c>
      <c r="D112" s="3" t="s">
        <v>332</v>
      </c>
      <c r="E112" s="3" t="s">
        <v>361</v>
      </c>
      <c r="F112" s="3" t="s">
        <v>151</v>
      </c>
      <c r="G112" s="3" t="s">
        <v>244</v>
      </c>
      <c r="H112" s="3" t="s">
        <v>358</v>
      </c>
      <c r="I112" s="3">
        <v>52</v>
      </c>
      <c r="K112" s="7">
        <f t="shared" si="1"/>
        <v>16</v>
      </c>
      <c r="L112" s="3">
        <v>4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>
        <v>4</v>
      </c>
      <c r="Z112" s="3">
        <v>4</v>
      </c>
      <c r="AA112" s="3">
        <v>1</v>
      </c>
      <c r="AB112" s="3">
        <v>3</v>
      </c>
      <c r="AC112" s="3">
        <v>0</v>
      </c>
    </row>
    <row r="113" spans="1:29" ht="18" customHeight="1" thickBot="1" x14ac:dyDescent="0.25">
      <c r="A113" s="1" t="s">
        <v>109</v>
      </c>
      <c r="B113" s="20" t="s">
        <v>244</v>
      </c>
      <c r="C113" s="7" t="s">
        <v>338</v>
      </c>
      <c r="D113" s="3" t="s">
        <v>244</v>
      </c>
      <c r="E113" s="3" t="s">
        <v>361</v>
      </c>
      <c r="F113" s="3" t="s">
        <v>151</v>
      </c>
      <c r="G113" s="3" t="s">
        <v>356</v>
      </c>
      <c r="H113" s="3" t="s">
        <v>358</v>
      </c>
      <c r="I113" s="3">
        <v>47</v>
      </c>
      <c r="K113" s="7">
        <f t="shared" si="1"/>
        <v>19</v>
      </c>
      <c r="L113" s="3">
        <v>5</v>
      </c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>
        <v>1</v>
      </c>
      <c r="Z113" s="3">
        <v>5</v>
      </c>
      <c r="AA113" s="3">
        <v>4</v>
      </c>
      <c r="AB113" s="3">
        <v>1</v>
      </c>
      <c r="AC113" s="3">
        <v>3</v>
      </c>
    </row>
    <row r="114" spans="1:29" ht="18" customHeight="1" thickBot="1" x14ac:dyDescent="0.25">
      <c r="A114" s="5" t="s">
        <v>62</v>
      </c>
      <c r="B114" s="20" t="s">
        <v>386</v>
      </c>
      <c r="C114" s="7" t="s">
        <v>338</v>
      </c>
      <c r="D114" s="3" t="s">
        <v>244</v>
      </c>
      <c r="E114" s="3" t="s">
        <v>244</v>
      </c>
      <c r="F114" s="3" t="s">
        <v>151</v>
      </c>
      <c r="G114" s="3" t="s">
        <v>356</v>
      </c>
      <c r="H114" s="3" t="s">
        <v>358</v>
      </c>
      <c r="I114" s="3">
        <v>39</v>
      </c>
      <c r="K114" s="7">
        <f t="shared" si="1"/>
        <v>22</v>
      </c>
      <c r="L114" s="3">
        <v>5</v>
      </c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>
        <v>4</v>
      </c>
      <c r="Z114" s="3">
        <v>4</v>
      </c>
      <c r="AA114" s="3">
        <v>1</v>
      </c>
      <c r="AB114" s="3">
        <v>2</v>
      </c>
      <c r="AC114" s="3">
        <v>6</v>
      </c>
    </row>
    <row r="115" spans="1:29" ht="18" customHeight="1" thickBot="1" x14ac:dyDescent="0.25">
      <c r="A115" s="1" t="s">
        <v>110</v>
      </c>
      <c r="B115" s="20"/>
      <c r="C115" s="7"/>
      <c r="D115" s="3"/>
      <c r="E115" s="3"/>
      <c r="F115" s="3"/>
      <c r="G115" s="3"/>
      <c r="H115" s="3"/>
      <c r="I115" s="3"/>
      <c r="K115" s="7">
        <f t="shared" si="1"/>
        <v>16</v>
      </c>
      <c r="L115" s="3">
        <v>0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>
        <v>3</v>
      </c>
      <c r="Z115" s="3">
        <v>1</v>
      </c>
      <c r="AA115" s="3">
        <v>5</v>
      </c>
      <c r="AB115" s="3">
        <v>3</v>
      </c>
      <c r="AC115" s="3">
        <v>4</v>
      </c>
    </row>
    <row r="116" spans="1:29" ht="18" customHeight="1" thickBot="1" x14ac:dyDescent="0.25">
      <c r="A116" s="5" t="s">
        <v>42</v>
      </c>
      <c r="B116" s="20" t="s">
        <v>244</v>
      </c>
      <c r="C116" s="7" t="s">
        <v>244</v>
      </c>
      <c r="D116" s="3" t="s">
        <v>332</v>
      </c>
      <c r="E116" s="3" t="s">
        <v>244</v>
      </c>
      <c r="F116" s="3" t="s">
        <v>151</v>
      </c>
      <c r="G116" s="3" t="s">
        <v>356</v>
      </c>
      <c r="H116" s="3" t="s">
        <v>358</v>
      </c>
      <c r="I116" s="3">
        <v>55</v>
      </c>
      <c r="K116" s="7">
        <f t="shared" si="1"/>
        <v>23</v>
      </c>
      <c r="L116" s="3">
        <v>4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>
        <v>4</v>
      </c>
      <c r="Z116" s="3">
        <v>4</v>
      </c>
      <c r="AA116" s="3">
        <v>3</v>
      </c>
      <c r="AB116" s="3">
        <v>4</v>
      </c>
      <c r="AC116" s="3">
        <v>4</v>
      </c>
    </row>
    <row r="117" spans="1:29" ht="18" customHeight="1" thickBot="1" x14ac:dyDescent="0.25">
      <c r="A117" s="5" t="s">
        <v>33</v>
      </c>
      <c r="B117" s="20" t="s">
        <v>244</v>
      </c>
      <c r="C117" s="7" t="s">
        <v>244</v>
      </c>
      <c r="D117" s="3" t="s">
        <v>332</v>
      </c>
      <c r="E117" s="3" t="s">
        <v>244</v>
      </c>
      <c r="F117" s="3" t="s">
        <v>151</v>
      </c>
      <c r="G117" s="3" t="s">
        <v>356</v>
      </c>
      <c r="H117" s="3" t="s">
        <v>358</v>
      </c>
      <c r="I117" s="3">
        <v>50</v>
      </c>
      <c r="K117" s="7">
        <f t="shared" si="1"/>
        <v>25</v>
      </c>
      <c r="L117" s="3">
        <v>4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>
        <v>5</v>
      </c>
      <c r="Z117" s="3">
        <v>5</v>
      </c>
      <c r="AA117" s="3">
        <v>4</v>
      </c>
      <c r="AB117" s="3">
        <v>3</v>
      </c>
      <c r="AC117" s="3">
        <v>4</v>
      </c>
    </row>
    <row r="118" spans="1:29" ht="18" customHeight="1" thickBot="1" x14ac:dyDescent="0.25">
      <c r="A118" s="5" t="s">
        <v>260</v>
      </c>
      <c r="B118" s="20" t="s">
        <v>386</v>
      </c>
      <c r="C118" s="7" t="s">
        <v>338</v>
      </c>
      <c r="D118" s="3" t="s">
        <v>244</v>
      </c>
      <c r="E118" s="3" t="s">
        <v>361</v>
      </c>
      <c r="F118" s="3" t="s">
        <v>244</v>
      </c>
      <c r="G118" s="3" t="s">
        <v>244</v>
      </c>
      <c r="H118" s="3" t="s">
        <v>358</v>
      </c>
      <c r="I118" s="3">
        <v>47</v>
      </c>
      <c r="K118" s="7">
        <f t="shared" si="1"/>
        <v>13</v>
      </c>
      <c r="L118" s="3">
        <v>4</v>
      </c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>
        <v>3</v>
      </c>
      <c r="AA118" s="3">
        <v>0</v>
      </c>
      <c r="AB118" s="3">
        <v>2</v>
      </c>
      <c r="AC118" s="3">
        <v>4</v>
      </c>
    </row>
    <row r="119" spans="1:29" ht="18" customHeight="1" thickBot="1" x14ac:dyDescent="0.25">
      <c r="A119" s="5" t="s">
        <v>348</v>
      </c>
      <c r="B119" s="20"/>
      <c r="C119" s="7"/>
      <c r="D119" s="3"/>
      <c r="E119" s="3"/>
      <c r="F119" s="3"/>
      <c r="G119" s="3"/>
      <c r="H119" s="3"/>
      <c r="I119" s="3"/>
      <c r="K119" s="7">
        <f t="shared" si="1"/>
        <v>5</v>
      </c>
      <c r="L119" s="3">
        <v>0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>
        <v>5</v>
      </c>
      <c r="AA119" s="3">
        <v>0</v>
      </c>
      <c r="AB119" s="3">
        <v>0</v>
      </c>
      <c r="AC119" s="3">
        <v>0</v>
      </c>
    </row>
    <row r="120" spans="1:29" ht="18" customHeight="1" thickBot="1" x14ac:dyDescent="0.25">
      <c r="A120" s="5" t="s">
        <v>51</v>
      </c>
      <c r="B120" s="20" t="s">
        <v>244</v>
      </c>
      <c r="C120" s="7" t="s">
        <v>244</v>
      </c>
      <c r="D120" s="3" t="s">
        <v>332</v>
      </c>
      <c r="E120" s="3" t="s">
        <v>361</v>
      </c>
      <c r="F120" s="3" t="s">
        <v>151</v>
      </c>
      <c r="G120" s="3" t="s">
        <v>356</v>
      </c>
      <c r="H120" s="3" t="s">
        <v>358</v>
      </c>
      <c r="I120" s="3">
        <v>47</v>
      </c>
      <c r="K120" s="7">
        <f t="shared" si="1"/>
        <v>21</v>
      </c>
      <c r="L120" s="3">
        <v>5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>
        <v>5</v>
      </c>
      <c r="Z120" s="3">
        <v>3</v>
      </c>
      <c r="AA120" s="3">
        <v>0</v>
      </c>
      <c r="AB120" s="3">
        <v>4</v>
      </c>
      <c r="AC120" s="3">
        <v>4</v>
      </c>
    </row>
    <row r="121" spans="1:29" ht="18" customHeight="1" thickBot="1" x14ac:dyDescent="0.25">
      <c r="A121" s="5" t="s">
        <v>230</v>
      </c>
      <c r="B121" s="20" t="s">
        <v>244</v>
      </c>
      <c r="C121" s="7" t="s">
        <v>244</v>
      </c>
      <c r="D121" s="3" t="s">
        <v>332</v>
      </c>
      <c r="E121" s="3" t="s">
        <v>361</v>
      </c>
      <c r="F121" s="3" t="s">
        <v>151</v>
      </c>
      <c r="G121" s="3" t="s">
        <v>244</v>
      </c>
      <c r="H121" s="3" t="s">
        <v>358</v>
      </c>
      <c r="I121" s="3">
        <v>48</v>
      </c>
      <c r="K121" s="7">
        <f t="shared" si="1"/>
        <v>25</v>
      </c>
      <c r="L121" s="3">
        <v>4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>
        <v>4</v>
      </c>
      <c r="Z121" s="3">
        <v>5</v>
      </c>
      <c r="AA121" s="3">
        <v>2</v>
      </c>
      <c r="AB121" s="3">
        <v>4</v>
      </c>
      <c r="AC121" s="3">
        <v>6</v>
      </c>
    </row>
    <row r="122" spans="1:29" ht="18" customHeight="1" thickBot="1" x14ac:dyDescent="0.25">
      <c r="A122" s="5" t="s">
        <v>231</v>
      </c>
      <c r="B122" s="20" t="s">
        <v>244</v>
      </c>
      <c r="C122" s="7" t="s">
        <v>244</v>
      </c>
      <c r="D122" s="3" t="s">
        <v>244</v>
      </c>
      <c r="E122" s="3" t="s">
        <v>361</v>
      </c>
      <c r="F122" s="3" t="s">
        <v>151</v>
      </c>
      <c r="G122" s="3" t="s">
        <v>356</v>
      </c>
      <c r="H122" s="3" t="s">
        <v>358</v>
      </c>
      <c r="I122" s="3">
        <v>64</v>
      </c>
      <c r="K122" s="7">
        <f t="shared" si="1"/>
        <v>21</v>
      </c>
      <c r="L122" s="3">
        <v>4</v>
      </c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>
        <v>3</v>
      </c>
      <c r="Z122" s="3">
        <v>5</v>
      </c>
      <c r="AA122" s="3">
        <v>1</v>
      </c>
      <c r="AB122" s="3">
        <v>2</v>
      </c>
      <c r="AC122" s="3">
        <v>6</v>
      </c>
    </row>
    <row r="123" spans="1:29" ht="18" customHeight="1" thickBot="1" x14ac:dyDescent="0.25">
      <c r="A123" s="5" t="s">
        <v>222</v>
      </c>
      <c r="B123" s="20" t="s">
        <v>244</v>
      </c>
      <c r="C123" s="7" t="s">
        <v>244</v>
      </c>
      <c r="D123" s="3" t="s">
        <v>332</v>
      </c>
      <c r="E123" s="3" t="s">
        <v>361</v>
      </c>
      <c r="F123" s="3" t="s">
        <v>151</v>
      </c>
      <c r="G123" s="3" t="s">
        <v>356</v>
      </c>
      <c r="H123" s="3" t="s">
        <v>358</v>
      </c>
      <c r="I123" s="3">
        <v>56</v>
      </c>
      <c r="K123" s="7">
        <f t="shared" si="1"/>
        <v>23</v>
      </c>
      <c r="L123" s="3">
        <v>5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>
        <v>4</v>
      </c>
      <c r="Z123" s="3">
        <v>3</v>
      </c>
      <c r="AA123" s="3">
        <v>2</v>
      </c>
      <c r="AB123" s="3">
        <v>4</v>
      </c>
      <c r="AC123" s="3">
        <v>5</v>
      </c>
    </row>
    <row r="124" spans="1:29" ht="18" customHeight="1" thickBot="1" x14ac:dyDescent="0.25">
      <c r="A124" s="5" t="s">
        <v>59</v>
      </c>
      <c r="B124" s="20" t="s">
        <v>386</v>
      </c>
      <c r="C124" s="7" t="s">
        <v>244</v>
      </c>
      <c r="D124" s="3" t="s">
        <v>332</v>
      </c>
      <c r="E124" s="3" t="s">
        <v>244</v>
      </c>
      <c r="F124" s="3" t="s">
        <v>244</v>
      </c>
      <c r="G124" s="3"/>
      <c r="H124" s="3" t="s">
        <v>358</v>
      </c>
      <c r="I124" s="3">
        <v>51</v>
      </c>
      <c r="K124" s="7">
        <f t="shared" si="1"/>
        <v>22</v>
      </c>
      <c r="L124" s="3">
        <v>3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>
        <v>6</v>
      </c>
      <c r="Z124" s="3">
        <v>5</v>
      </c>
      <c r="AA124" s="3">
        <v>2</v>
      </c>
      <c r="AB124" s="3">
        <v>3</v>
      </c>
      <c r="AC124" s="3">
        <v>3</v>
      </c>
    </row>
    <row r="125" spans="1:29" ht="18" customHeight="1" thickBot="1" x14ac:dyDescent="0.25">
      <c r="A125" s="5" t="s">
        <v>212</v>
      </c>
      <c r="B125" s="20"/>
      <c r="C125" s="7"/>
      <c r="D125" s="3"/>
      <c r="E125" s="3"/>
      <c r="F125" s="3"/>
      <c r="G125" s="3"/>
      <c r="H125" s="3"/>
      <c r="I125" s="3"/>
      <c r="K125" s="7">
        <f t="shared" si="1"/>
        <v>9</v>
      </c>
      <c r="L125" s="3">
        <v>0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>
        <v>5</v>
      </c>
      <c r="Z125" s="3">
        <v>4</v>
      </c>
      <c r="AA125" s="3">
        <v>0</v>
      </c>
      <c r="AB125" s="3">
        <v>0</v>
      </c>
      <c r="AC125" s="3">
        <v>0</v>
      </c>
    </row>
    <row r="126" spans="1:29" ht="18" customHeight="1" thickBot="1" x14ac:dyDescent="0.25">
      <c r="A126" s="5" t="s">
        <v>171</v>
      </c>
      <c r="B126" s="20" t="s">
        <v>386</v>
      </c>
      <c r="C126" s="7" t="s">
        <v>338</v>
      </c>
      <c r="D126" s="3" t="s">
        <v>332</v>
      </c>
      <c r="E126" s="3" t="s">
        <v>361</v>
      </c>
      <c r="F126" s="3" t="s">
        <v>244</v>
      </c>
      <c r="G126" s="3" t="s">
        <v>356</v>
      </c>
      <c r="H126" s="3" t="s">
        <v>244</v>
      </c>
      <c r="I126" s="3">
        <v>49</v>
      </c>
      <c r="K126" s="7">
        <f t="shared" si="1"/>
        <v>22</v>
      </c>
      <c r="L126" s="3">
        <v>5</v>
      </c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>
        <v>4</v>
      </c>
      <c r="Z126" s="3">
        <v>3</v>
      </c>
      <c r="AA126" s="3">
        <v>3</v>
      </c>
      <c r="AB126" s="3">
        <v>2</v>
      </c>
      <c r="AC126" s="3">
        <v>5</v>
      </c>
    </row>
    <row r="127" spans="1:29" ht="18" customHeight="1" thickBot="1" x14ac:dyDescent="0.25">
      <c r="A127" s="5" t="s">
        <v>276</v>
      </c>
      <c r="B127" s="20" t="s">
        <v>244</v>
      </c>
      <c r="C127" s="7" t="s">
        <v>244</v>
      </c>
      <c r="D127" s="3" t="s">
        <v>332</v>
      </c>
      <c r="E127" s="3" t="s">
        <v>244</v>
      </c>
      <c r="F127" s="3" t="s">
        <v>151</v>
      </c>
      <c r="G127" s="3" t="s">
        <v>356</v>
      </c>
      <c r="H127" s="3" t="s">
        <v>358</v>
      </c>
      <c r="I127" s="3">
        <v>45</v>
      </c>
      <c r="K127" s="7">
        <f t="shared" si="1"/>
        <v>12</v>
      </c>
      <c r="L127" s="3">
        <v>4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>
        <v>1</v>
      </c>
      <c r="AA127" s="3">
        <v>3</v>
      </c>
      <c r="AB127" s="3">
        <v>4</v>
      </c>
      <c r="AC127" s="3">
        <v>0</v>
      </c>
    </row>
    <row r="128" spans="1:29" ht="18" customHeight="1" thickBot="1" x14ac:dyDescent="0.25">
      <c r="A128" s="1" t="s">
        <v>141</v>
      </c>
      <c r="B128" s="20" t="s">
        <v>386</v>
      </c>
      <c r="C128" s="7" t="s">
        <v>244</v>
      </c>
      <c r="D128" s="3" t="s">
        <v>244</v>
      </c>
      <c r="E128" s="3" t="s">
        <v>361</v>
      </c>
      <c r="F128" s="3" t="s">
        <v>151</v>
      </c>
      <c r="G128" s="3" t="s">
        <v>244</v>
      </c>
      <c r="H128" s="3" t="s">
        <v>358</v>
      </c>
      <c r="I128" s="3">
        <v>50</v>
      </c>
      <c r="K128" s="7">
        <f t="shared" si="1"/>
        <v>23</v>
      </c>
      <c r="L128" s="3">
        <v>4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>
        <v>4</v>
      </c>
      <c r="Z128" s="3">
        <v>6</v>
      </c>
      <c r="AA128" s="3">
        <v>2</v>
      </c>
      <c r="AB128" s="3">
        <v>4</v>
      </c>
      <c r="AC128" s="3">
        <v>3</v>
      </c>
    </row>
    <row r="129" spans="1:29" ht="18" customHeight="1" thickBot="1" x14ac:dyDescent="0.25">
      <c r="A129" s="1" t="s">
        <v>100</v>
      </c>
      <c r="B129" s="20"/>
      <c r="C129" s="7"/>
      <c r="D129" s="3"/>
      <c r="E129" s="3"/>
      <c r="F129" s="3"/>
      <c r="G129" s="3"/>
      <c r="H129" s="3"/>
      <c r="I129" s="3"/>
      <c r="K129" s="7">
        <f t="shared" si="1"/>
        <v>5</v>
      </c>
      <c r="L129" s="3">
        <v>0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>
        <v>5</v>
      </c>
      <c r="Z129" s="3">
        <v>0</v>
      </c>
      <c r="AA129" s="3">
        <v>0</v>
      </c>
      <c r="AB129" s="3">
        <v>0</v>
      </c>
      <c r="AC129" s="3">
        <v>0</v>
      </c>
    </row>
    <row r="130" spans="1:29" ht="18" customHeight="1" thickBot="1" x14ac:dyDescent="0.25">
      <c r="A130" s="1" t="s">
        <v>296</v>
      </c>
      <c r="B130" s="20" t="s">
        <v>386</v>
      </c>
      <c r="C130" s="7" t="s">
        <v>338</v>
      </c>
      <c r="D130" s="3" t="s">
        <v>332</v>
      </c>
      <c r="E130" s="3" t="s">
        <v>244</v>
      </c>
      <c r="F130" s="3" t="s">
        <v>151</v>
      </c>
      <c r="G130" s="3" t="s">
        <v>356</v>
      </c>
      <c r="H130" s="3" t="s">
        <v>358</v>
      </c>
      <c r="I130" s="3">
        <v>61</v>
      </c>
      <c r="K130" s="7">
        <f t="shared" ref="K130:K193" si="2">SUM(L130:BB130)</f>
        <v>17</v>
      </c>
      <c r="L130" s="3">
        <v>6</v>
      </c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>
        <v>3</v>
      </c>
      <c r="AA130" s="3">
        <v>0</v>
      </c>
      <c r="AB130" s="3">
        <v>3</v>
      </c>
      <c r="AC130" s="3">
        <v>5</v>
      </c>
    </row>
    <row r="131" spans="1:29" ht="18" customHeight="1" thickBot="1" x14ac:dyDescent="0.25">
      <c r="A131" s="1" t="s">
        <v>340</v>
      </c>
      <c r="B131" s="20"/>
      <c r="C131" s="7"/>
      <c r="D131" s="3"/>
      <c r="E131" s="3"/>
      <c r="F131" s="3"/>
      <c r="G131" s="3"/>
      <c r="H131" s="3"/>
      <c r="I131" s="3"/>
      <c r="K131" s="7">
        <f t="shared" si="2"/>
        <v>2</v>
      </c>
      <c r="L131" s="3">
        <v>0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>
        <v>2</v>
      </c>
      <c r="AB131" s="3">
        <v>0</v>
      </c>
      <c r="AC131" s="3">
        <v>0</v>
      </c>
    </row>
    <row r="132" spans="1:29" ht="18" customHeight="1" thickBot="1" x14ac:dyDescent="0.25">
      <c r="A132" s="1" t="s">
        <v>139</v>
      </c>
      <c r="B132" s="20" t="s">
        <v>244</v>
      </c>
      <c r="C132" s="7" t="s">
        <v>244</v>
      </c>
      <c r="D132" s="3" t="s">
        <v>332</v>
      </c>
      <c r="E132" s="3" t="s">
        <v>244</v>
      </c>
      <c r="F132" s="3" t="s">
        <v>151</v>
      </c>
      <c r="G132" s="3" t="s">
        <v>356</v>
      </c>
      <c r="H132" s="3" t="s">
        <v>358</v>
      </c>
      <c r="I132" s="3">
        <v>38</v>
      </c>
      <c r="K132" s="7">
        <f t="shared" si="2"/>
        <v>21</v>
      </c>
      <c r="L132" s="3">
        <v>4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>
        <v>4</v>
      </c>
      <c r="Z132" s="3">
        <v>5</v>
      </c>
      <c r="AA132" s="3">
        <v>2</v>
      </c>
      <c r="AB132" s="3">
        <v>4</v>
      </c>
      <c r="AC132" s="3">
        <v>2</v>
      </c>
    </row>
    <row r="133" spans="1:29" ht="18" customHeight="1" thickBot="1" x14ac:dyDescent="0.25">
      <c r="A133" s="1" t="s">
        <v>162</v>
      </c>
      <c r="B133" s="20" t="s">
        <v>244</v>
      </c>
      <c r="C133" s="7" t="s">
        <v>244</v>
      </c>
      <c r="D133" s="3" t="s">
        <v>332</v>
      </c>
      <c r="E133" s="3" t="s">
        <v>244</v>
      </c>
      <c r="F133" s="3" t="s">
        <v>151</v>
      </c>
      <c r="G133" s="3" t="s">
        <v>244</v>
      </c>
      <c r="H133" s="3" t="s">
        <v>358</v>
      </c>
      <c r="I133" s="3">
        <v>46</v>
      </c>
      <c r="K133" s="7">
        <f t="shared" si="2"/>
        <v>25</v>
      </c>
      <c r="L133" s="3">
        <v>3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>
        <v>6</v>
      </c>
      <c r="Z133" s="3">
        <v>4</v>
      </c>
      <c r="AA133" s="3">
        <v>3</v>
      </c>
      <c r="AB133" s="3">
        <v>5</v>
      </c>
      <c r="AC133" s="3">
        <v>4</v>
      </c>
    </row>
    <row r="134" spans="1:29" ht="18" customHeight="1" thickBot="1" x14ac:dyDescent="0.25">
      <c r="A134" s="5" t="s">
        <v>25</v>
      </c>
      <c r="B134" s="20" t="s">
        <v>244</v>
      </c>
      <c r="C134" s="7" t="s">
        <v>244</v>
      </c>
      <c r="D134" s="3" t="s">
        <v>332</v>
      </c>
      <c r="E134" s="3" t="s">
        <v>244</v>
      </c>
      <c r="F134" s="3" t="s">
        <v>151</v>
      </c>
      <c r="G134" s="3" t="s">
        <v>356</v>
      </c>
      <c r="H134" s="3" t="s">
        <v>358</v>
      </c>
      <c r="I134" s="3">
        <v>63</v>
      </c>
      <c r="K134" s="7">
        <f t="shared" si="2"/>
        <v>26</v>
      </c>
      <c r="L134" s="3">
        <v>4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>
        <v>5</v>
      </c>
      <c r="Z134" s="3">
        <v>5</v>
      </c>
      <c r="AA134" s="3">
        <v>4</v>
      </c>
      <c r="AB134" s="3">
        <v>3</v>
      </c>
      <c r="AC134" s="3">
        <v>5</v>
      </c>
    </row>
    <row r="135" spans="1:29" ht="18" customHeight="1" thickBot="1" x14ac:dyDescent="0.25">
      <c r="A135" s="5" t="s">
        <v>201</v>
      </c>
      <c r="B135" s="20" t="s">
        <v>244</v>
      </c>
      <c r="C135" s="7" t="s">
        <v>244</v>
      </c>
      <c r="D135" s="3" t="s">
        <v>332</v>
      </c>
      <c r="E135" s="3" t="s">
        <v>244</v>
      </c>
      <c r="F135" s="3" t="s">
        <v>244</v>
      </c>
      <c r="G135" s="3" t="s">
        <v>356</v>
      </c>
      <c r="H135" s="3" t="s">
        <v>358</v>
      </c>
      <c r="I135" s="3">
        <v>48</v>
      </c>
      <c r="K135" s="7">
        <f t="shared" si="2"/>
        <v>21</v>
      </c>
      <c r="L135" s="3">
        <v>3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>
        <v>3</v>
      </c>
      <c r="Z135" s="3">
        <v>3</v>
      </c>
      <c r="AA135" s="3">
        <v>3</v>
      </c>
      <c r="AB135" s="3">
        <v>5</v>
      </c>
      <c r="AC135" s="3">
        <v>4</v>
      </c>
    </row>
    <row r="136" spans="1:29" ht="18" customHeight="1" thickBot="1" x14ac:dyDescent="0.25">
      <c r="A136" s="5" t="s">
        <v>262</v>
      </c>
      <c r="B136" s="20" t="s">
        <v>386</v>
      </c>
      <c r="C136" s="7" t="s">
        <v>338</v>
      </c>
      <c r="D136" s="3" t="s">
        <v>332</v>
      </c>
      <c r="E136" s="3" t="s">
        <v>244</v>
      </c>
      <c r="F136" s="3" t="s">
        <v>244</v>
      </c>
      <c r="G136" s="3" t="s">
        <v>244</v>
      </c>
      <c r="H136" s="3" t="s">
        <v>358</v>
      </c>
      <c r="I136" s="3">
        <v>47</v>
      </c>
      <c r="K136" s="7">
        <f t="shared" si="2"/>
        <v>15</v>
      </c>
      <c r="L136" s="3">
        <v>4</v>
      </c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>
        <v>1</v>
      </c>
      <c r="AA136" s="3">
        <v>2</v>
      </c>
      <c r="AB136" s="3">
        <v>4</v>
      </c>
      <c r="AC136" s="3">
        <v>4</v>
      </c>
    </row>
    <row r="137" spans="1:29" ht="18" customHeight="1" thickBot="1" x14ac:dyDescent="0.25">
      <c r="A137" s="1" t="s">
        <v>234</v>
      </c>
      <c r="B137" s="20" t="s">
        <v>386</v>
      </c>
      <c r="C137" s="7" t="s">
        <v>244</v>
      </c>
      <c r="D137" s="3" t="s">
        <v>332</v>
      </c>
      <c r="E137" s="3" t="s">
        <v>244</v>
      </c>
      <c r="F137" s="3" t="s">
        <v>151</v>
      </c>
      <c r="G137" s="3" t="s">
        <v>356</v>
      </c>
      <c r="H137" s="3" t="s">
        <v>358</v>
      </c>
      <c r="I137" s="3">
        <v>56</v>
      </c>
      <c r="K137" s="7">
        <f t="shared" si="2"/>
        <v>23</v>
      </c>
      <c r="L137" s="3">
        <v>5</v>
      </c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>
        <v>5</v>
      </c>
      <c r="Z137" s="3">
        <v>4</v>
      </c>
      <c r="AA137" s="3">
        <v>2</v>
      </c>
      <c r="AB137" s="3">
        <v>3</v>
      </c>
      <c r="AC137" s="3">
        <v>4</v>
      </c>
    </row>
    <row r="138" spans="1:29" ht="18" customHeight="1" thickBot="1" x14ac:dyDescent="0.25">
      <c r="A138" s="1" t="s">
        <v>369</v>
      </c>
      <c r="B138" s="20" t="s">
        <v>244</v>
      </c>
      <c r="C138" s="7" t="s">
        <v>244</v>
      </c>
      <c r="D138" s="3" t="s">
        <v>244</v>
      </c>
      <c r="E138" s="3" t="s">
        <v>361</v>
      </c>
      <c r="F138" s="3" t="s">
        <v>151</v>
      </c>
      <c r="G138" s="3" t="s">
        <v>356</v>
      </c>
      <c r="H138" s="3" t="s">
        <v>358</v>
      </c>
      <c r="I138" s="3">
        <v>47</v>
      </c>
      <c r="K138" s="7">
        <f t="shared" si="2"/>
        <v>11</v>
      </c>
      <c r="L138" s="3">
        <v>4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>
        <v>3</v>
      </c>
      <c r="AC138" s="3">
        <v>4</v>
      </c>
    </row>
    <row r="139" spans="1:29" ht="18" customHeight="1" thickBot="1" x14ac:dyDescent="0.25">
      <c r="A139" s="1" t="s">
        <v>342</v>
      </c>
      <c r="B139" s="20" t="s">
        <v>244</v>
      </c>
      <c r="C139" s="7" t="s">
        <v>244</v>
      </c>
      <c r="D139" s="3" t="s">
        <v>332</v>
      </c>
      <c r="E139" s="3" t="s">
        <v>361</v>
      </c>
      <c r="F139" s="3" t="s">
        <v>151</v>
      </c>
      <c r="G139" s="3" t="s">
        <v>356</v>
      </c>
      <c r="H139" s="3" t="s">
        <v>358</v>
      </c>
      <c r="I139" s="3">
        <v>39</v>
      </c>
      <c r="K139" s="7">
        <f t="shared" si="2"/>
        <v>7</v>
      </c>
      <c r="L139" s="3">
        <v>5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>
        <v>2</v>
      </c>
      <c r="AB139" s="3">
        <v>0</v>
      </c>
      <c r="AC139" s="3">
        <v>0</v>
      </c>
    </row>
    <row r="140" spans="1:29" ht="18" customHeight="1" thickBot="1" x14ac:dyDescent="0.25">
      <c r="A140" s="1" t="s">
        <v>294</v>
      </c>
      <c r="B140" s="20" t="s">
        <v>244</v>
      </c>
      <c r="C140" s="7" t="s">
        <v>338</v>
      </c>
      <c r="D140" s="3" t="s">
        <v>332</v>
      </c>
      <c r="E140" s="3" t="s">
        <v>244</v>
      </c>
      <c r="F140" s="3" t="s">
        <v>151</v>
      </c>
      <c r="G140" s="3" t="s">
        <v>244</v>
      </c>
      <c r="H140" s="3" t="s">
        <v>358</v>
      </c>
      <c r="I140" s="3">
        <v>47</v>
      </c>
      <c r="K140" s="7">
        <f t="shared" si="2"/>
        <v>20</v>
      </c>
      <c r="L140" s="3">
        <v>4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>
        <v>4</v>
      </c>
      <c r="AA140" s="3">
        <v>4</v>
      </c>
      <c r="AB140" s="3">
        <v>5</v>
      </c>
      <c r="AC140" s="3">
        <v>3</v>
      </c>
    </row>
    <row r="141" spans="1:29" ht="18" customHeight="1" thickBot="1" x14ac:dyDescent="0.25">
      <c r="A141" s="1" t="s">
        <v>79</v>
      </c>
      <c r="B141" s="20" t="s">
        <v>244</v>
      </c>
      <c r="C141" s="7" t="s">
        <v>244</v>
      </c>
      <c r="D141" s="3" t="s">
        <v>332</v>
      </c>
      <c r="E141" s="3" t="s">
        <v>244</v>
      </c>
      <c r="F141" s="3" t="s">
        <v>151</v>
      </c>
      <c r="G141" s="3" t="s">
        <v>244</v>
      </c>
      <c r="H141" s="3" t="s">
        <v>358</v>
      </c>
      <c r="I141" s="3">
        <v>46</v>
      </c>
      <c r="K141" s="7">
        <f t="shared" si="2"/>
        <v>20</v>
      </c>
      <c r="L141" s="3">
        <v>3</v>
      </c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>
        <v>3</v>
      </c>
      <c r="Z141" s="3">
        <v>4</v>
      </c>
      <c r="AA141" s="3">
        <v>3</v>
      </c>
      <c r="AB141" s="3">
        <v>4</v>
      </c>
      <c r="AC141" s="3">
        <v>3</v>
      </c>
    </row>
    <row r="142" spans="1:29" ht="18" customHeight="1" thickBot="1" x14ac:dyDescent="0.25">
      <c r="A142" s="1" t="s">
        <v>318</v>
      </c>
      <c r="B142" s="20" t="s">
        <v>244</v>
      </c>
      <c r="C142" s="7" t="s">
        <v>244</v>
      </c>
      <c r="D142" s="3" t="s">
        <v>332</v>
      </c>
      <c r="E142" s="3" t="s">
        <v>361</v>
      </c>
      <c r="F142" s="3" t="s">
        <v>151</v>
      </c>
      <c r="G142" s="3" t="s">
        <v>356</v>
      </c>
      <c r="H142" s="3" t="s">
        <v>358</v>
      </c>
      <c r="I142" s="3">
        <v>43</v>
      </c>
      <c r="K142" s="7">
        <f t="shared" si="2"/>
        <v>21</v>
      </c>
      <c r="L142" s="3">
        <v>5</v>
      </c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>
        <v>5</v>
      </c>
      <c r="AA142" s="3">
        <v>4</v>
      </c>
      <c r="AB142" s="3">
        <v>4</v>
      </c>
      <c r="AC142" s="3">
        <v>3</v>
      </c>
    </row>
    <row r="143" spans="1:29" ht="18" customHeight="1" thickBot="1" x14ac:dyDescent="0.25">
      <c r="A143" s="1" t="s">
        <v>199</v>
      </c>
      <c r="B143" s="20" t="s">
        <v>244</v>
      </c>
      <c r="C143" s="7" t="s">
        <v>244</v>
      </c>
      <c r="D143" s="3" t="s">
        <v>332</v>
      </c>
      <c r="E143" s="3" t="s">
        <v>244</v>
      </c>
      <c r="F143" s="3" t="s">
        <v>151</v>
      </c>
      <c r="G143" s="3" t="s">
        <v>356</v>
      </c>
      <c r="H143" s="3" t="s">
        <v>358</v>
      </c>
      <c r="I143" s="3">
        <v>45</v>
      </c>
      <c r="K143" s="7">
        <f t="shared" si="2"/>
        <v>18</v>
      </c>
      <c r="L143" s="3">
        <v>4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>
        <v>4</v>
      </c>
      <c r="Z143" s="3">
        <v>4</v>
      </c>
      <c r="AA143" s="3">
        <v>2</v>
      </c>
      <c r="AB143" s="3">
        <v>0</v>
      </c>
      <c r="AC143" s="3">
        <v>4</v>
      </c>
    </row>
    <row r="144" spans="1:29" ht="18" customHeight="1" thickBot="1" x14ac:dyDescent="0.25">
      <c r="A144" s="1" t="s">
        <v>308</v>
      </c>
      <c r="B144" s="20"/>
      <c r="C144" s="7"/>
      <c r="D144" s="3"/>
      <c r="E144" s="3"/>
      <c r="F144" s="3"/>
      <c r="G144" s="3"/>
      <c r="H144" s="3"/>
      <c r="I144" s="3"/>
      <c r="K144" s="7">
        <f t="shared" si="2"/>
        <v>13</v>
      </c>
      <c r="L144" s="3">
        <v>0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12">
        <v>7</v>
      </c>
      <c r="AA144" s="3">
        <v>3</v>
      </c>
      <c r="AB144" s="3">
        <v>3</v>
      </c>
      <c r="AC144" s="3">
        <v>0</v>
      </c>
    </row>
    <row r="145" spans="1:29" ht="18" customHeight="1" thickBot="1" x14ac:dyDescent="0.25">
      <c r="A145" s="1" t="s">
        <v>309</v>
      </c>
      <c r="B145" s="20"/>
      <c r="C145" s="7"/>
      <c r="D145" s="3"/>
      <c r="E145" s="3"/>
      <c r="F145" s="3"/>
      <c r="G145" s="3"/>
      <c r="H145" s="3"/>
      <c r="I145" s="3"/>
      <c r="K145" s="7">
        <f t="shared" si="2"/>
        <v>3</v>
      </c>
      <c r="L145" s="3">
        <v>0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>
        <v>3</v>
      </c>
      <c r="AA145" s="3">
        <v>0</v>
      </c>
      <c r="AB145" s="3">
        <v>0</v>
      </c>
      <c r="AC145" s="3">
        <v>0</v>
      </c>
    </row>
    <row r="146" spans="1:29" ht="18" customHeight="1" thickBot="1" x14ac:dyDescent="0.25">
      <c r="A146" s="1" t="s">
        <v>87</v>
      </c>
      <c r="B146" s="20" t="s">
        <v>244</v>
      </c>
      <c r="C146" s="7" t="s">
        <v>244</v>
      </c>
      <c r="D146" s="3" t="s">
        <v>332</v>
      </c>
      <c r="E146" s="3" t="s">
        <v>361</v>
      </c>
      <c r="F146" s="3" t="s">
        <v>151</v>
      </c>
      <c r="G146" s="3" t="s">
        <v>356</v>
      </c>
      <c r="H146" s="3" t="s">
        <v>358</v>
      </c>
      <c r="I146" s="3">
        <v>42</v>
      </c>
      <c r="K146" s="7">
        <f t="shared" si="2"/>
        <v>24</v>
      </c>
      <c r="L146" s="3">
        <v>5</v>
      </c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>
        <v>5</v>
      </c>
      <c r="Z146" s="3">
        <v>5</v>
      </c>
      <c r="AA146" s="3">
        <v>1</v>
      </c>
      <c r="AB146" s="3">
        <v>4</v>
      </c>
      <c r="AC146" s="3">
        <v>4</v>
      </c>
    </row>
    <row r="147" spans="1:29" ht="18" customHeight="1" thickBot="1" x14ac:dyDescent="0.25">
      <c r="A147" s="1" t="s">
        <v>88</v>
      </c>
      <c r="B147" s="20" t="s">
        <v>386</v>
      </c>
      <c r="C147" s="7" t="s">
        <v>244</v>
      </c>
      <c r="D147" s="3" t="s">
        <v>332</v>
      </c>
      <c r="E147" s="3" t="s">
        <v>361</v>
      </c>
      <c r="F147" s="3" t="s">
        <v>151</v>
      </c>
      <c r="G147" s="3" t="s">
        <v>356</v>
      </c>
      <c r="H147" s="3" t="s">
        <v>358</v>
      </c>
      <c r="I147" s="3">
        <v>66</v>
      </c>
      <c r="K147" s="7">
        <f t="shared" si="2"/>
        <v>23</v>
      </c>
      <c r="L147" s="3">
        <v>6</v>
      </c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>
        <v>5</v>
      </c>
      <c r="Z147" s="3">
        <v>2</v>
      </c>
      <c r="AA147" s="3">
        <v>4</v>
      </c>
      <c r="AB147" s="3">
        <v>4</v>
      </c>
      <c r="AC147" s="3">
        <v>2</v>
      </c>
    </row>
    <row r="148" spans="1:29" ht="18" customHeight="1" thickBot="1" x14ac:dyDescent="0.25">
      <c r="A148" s="1" t="s">
        <v>138</v>
      </c>
      <c r="B148" s="20" t="s">
        <v>244</v>
      </c>
      <c r="C148" s="7" t="s">
        <v>244</v>
      </c>
      <c r="D148" s="3" t="s">
        <v>244</v>
      </c>
      <c r="E148" s="3" t="s">
        <v>361</v>
      </c>
      <c r="F148" s="3" t="s">
        <v>151</v>
      </c>
      <c r="G148" s="3" t="s">
        <v>356</v>
      </c>
      <c r="H148" s="3" t="s">
        <v>358</v>
      </c>
      <c r="I148" s="3">
        <v>45</v>
      </c>
      <c r="K148" s="7">
        <f t="shared" si="2"/>
        <v>21</v>
      </c>
      <c r="L148" s="3">
        <v>4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>
        <v>3</v>
      </c>
      <c r="Z148" s="3">
        <v>4</v>
      </c>
      <c r="AA148" s="3">
        <v>3</v>
      </c>
      <c r="AB148" s="3">
        <v>4</v>
      </c>
      <c r="AC148" s="3">
        <v>3</v>
      </c>
    </row>
    <row r="149" spans="1:29" ht="18" customHeight="1" thickBot="1" x14ac:dyDescent="0.25">
      <c r="A149" s="1" t="s">
        <v>242</v>
      </c>
      <c r="B149" s="20" t="s">
        <v>244</v>
      </c>
      <c r="C149" s="7" t="s">
        <v>244</v>
      </c>
      <c r="D149" s="3" t="s">
        <v>332</v>
      </c>
      <c r="E149" s="3" t="s">
        <v>244</v>
      </c>
      <c r="F149" s="3" t="s">
        <v>151</v>
      </c>
      <c r="G149" s="3" t="s">
        <v>244</v>
      </c>
      <c r="H149" s="3" t="s">
        <v>358</v>
      </c>
      <c r="I149" s="3">
        <v>50</v>
      </c>
      <c r="K149" s="7">
        <f t="shared" si="2"/>
        <v>20</v>
      </c>
      <c r="L149" s="3">
        <v>3</v>
      </c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>
        <v>4</v>
      </c>
      <c r="Z149" s="3">
        <v>4</v>
      </c>
      <c r="AA149" s="3">
        <v>3</v>
      </c>
      <c r="AB149" s="3">
        <v>1</v>
      </c>
      <c r="AC149" s="3">
        <v>5</v>
      </c>
    </row>
    <row r="150" spans="1:29" ht="18" customHeight="1" thickBot="1" x14ac:dyDescent="0.25">
      <c r="A150" s="1" t="s">
        <v>341</v>
      </c>
      <c r="B150" s="20"/>
      <c r="C150" s="7"/>
      <c r="D150" s="3"/>
      <c r="E150" s="3"/>
      <c r="F150" s="3"/>
      <c r="G150" s="3"/>
      <c r="H150" s="3"/>
      <c r="I150" s="3"/>
      <c r="K150" s="7">
        <f t="shared" si="2"/>
        <v>4</v>
      </c>
      <c r="L150" s="3">
        <v>0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>
        <v>4</v>
      </c>
      <c r="AB150" s="3">
        <v>0</v>
      </c>
      <c r="AC150" s="3">
        <v>0</v>
      </c>
    </row>
    <row r="151" spans="1:29" ht="18" customHeight="1" thickBot="1" x14ac:dyDescent="0.25">
      <c r="A151" s="5" t="s">
        <v>165</v>
      </c>
      <c r="B151" s="20" t="s">
        <v>244</v>
      </c>
      <c r="C151" s="7" t="s">
        <v>244</v>
      </c>
      <c r="D151" s="3" t="s">
        <v>332</v>
      </c>
      <c r="E151" s="3" t="s">
        <v>361</v>
      </c>
      <c r="F151" s="3" t="s">
        <v>151</v>
      </c>
      <c r="G151" s="3" t="s">
        <v>356</v>
      </c>
      <c r="H151" s="3" t="s">
        <v>358</v>
      </c>
      <c r="I151" s="3">
        <v>32</v>
      </c>
      <c r="K151" s="7">
        <f t="shared" si="2"/>
        <v>22</v>
      </c>
      <c r="L151" s="3">
        <v>5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>
        <v>3</v>
      </c>
      <c r="Z151" s="3">
        <v>0</v>
      </c>
      <c r="AA151" s="3">
        <v>5</v>
      </c>
      <c r="AB151" s="3">
        <v>4</v>
      </c>
      <c r="AC151" s="3">
        <v>5</v>
      </c>
    </row>
    <row r="152" spans="1:29" ht="18" customHeight="1" thickBot="1" x14ac:dyDescent="0.25">
      <c r="A152" s="5" t="s">
        <v>217</v>
      </c>
      <c r="B152" s="20" t="s">
        <v>244</v>
      </c>
      <c r="C152" s="7" t="s">
        <v>244</v>
      </c>
      <c r="D152" s="3" t="s">
        <v>332</v>
      </c>
      <c r="E152" s="3" t="s">
        <v>361</v>
      </c>
      <c r="F152" s="3" t="s">
        <v>151</v>
      </c>
      <c r="G152" s="3" t="s">
        <v>356</v>
      </c>
      <c r="H152" s="3" t="s">
        <v>358</v>
      </c>
      <c r="I152" s="3">
        <v>52</v>
      </c>
      <c r="K152" s="7">
        <f t="shared" si="2"/>
        <v>26</v>
      </c>
      <c r="L152" s="3">
        <v>5</v>
      </c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>
        <v>5</v>
      </c>
      <c r="Z152" s="3">
        <v>5</v>
      </c>
      <c r="AA152" s="3">
        <v>3</v>
      </c>
      <c r="AB152" s="3">
        <v>3</v>
      </c>
      <c r="AC152" s="3">
        <v>5</v>
      </c>
    </row>
    <row r="153" spans="1:29" ht="18" customHeight="1" thickBot="1" x14ac:dyDescent="0.25">
      <c r="A153" s="5" t="s">
        <v>216</v>
      </c>
      <c r="B153" s="20" t="s">
        <v>244</v>
      </c>
      <c r="C153" s="7" t="s">
        <v>244</v>
      </c>
      <c r="D153" s="3" t="s">
        <v>332</v>
      </c>
      <c r="E153" s="3" t="s">
        <v>361</v>
      </c>
      <c r="F153" s="3" t="s">
        <v>151</v>
      </c>
      <c r="G153" s="3" t="s">
        <v>356</v>
      </c>
      <c r="H153" s="3" t="s">
        <v>358</v>
      </c>
      <c r="I153" s="3">
        <v>38</v>
      </c>
      <c r="K153" s="7">
        <f t="shared" si="2"/>
        <v>22</v>
      </c>
      <c r="L153" s="3">
        <v>5</v>
      </c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>
        <v>5</v>
      </c>
      <c r="Z153" s="3">
        <v>5</v>
      </c>
      <c r="AA153" s="3">
        <v>1</v>
      </c>
      <c r="AB153" s="3">
        <v>3</v>
      </c>
      <c r="AC153" s="3">
        <v>3</v>
      </c>
    </row>
    <row r="154" spans="1:29" ht="18" customHeight="1" thickBot="1" x14ac:dyDescent="0.25">
      <c r="A154" s="1" t="s">
        <v>107</v>
      </c>
      <c r="B154" s="20" t="s">
        <v>244</v>
      </c>
      <c r="C154" s="7" t="s">
        <v>244</v>
      </c>
      <c r="D154" s="3" t="s">
        <v>244</v>
      </c>
      <c r="E154" s="3" t="s">
        <v>361</v>
      </c>
      <c r="F154" s="3" t="s">
        <v>244</v>
      </c>
      <c r="G154" s="3" t="s">
        <v>356</v>
      </c>
      <c r="H154" s="3" t="s">
        <v>358</v>
      </c>
      <c r="I154" s="3">
        <v>59</v>
      </c>
      <c r="K154" s="7">
        <f t="shared" si="2"/>
        <v>21</v>
      </c>
      <c r="L154" s="3">
        <v>3</v>
      </c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>
        <v>5</v>
      </c>
      <c r="Z154" s="3">
        <v>5</v>
      </c>
      <c r="AA154" s="3">
        <v>4</v>
      </c>
      <c r="AB154" s="3">
        <v>2</v>
      </c>
      <c r="AC154" s="3">
        <v>2</v>
      </c>
    </row>
    <row r="155" spans="1:29" ht="18" customHeight="1" thickBot="1" x14ac:dyDescent="0.25">
      <c r="A155" s="1" t="s">
        <v>289</v>
      </c>
      <c r="B155" s="20" t="s">
        <v>244</v>
      </c>
      <c r="C155" s="7" t="s">
        <v>244</v>
      </c>
      <c r="D155" s="3" t="s">
        <v>332</v>
      </c>
      <c r="E155" s="3" t="s">
        <v>361</v>
      </c>
      <c r="F155" s="3" t="s">
        <v>151</v>
      </c>
      <c r="G155" s="3" t="s">
        <v>356</v>
      </c>
      <c r="H155" s="3" t="s">
        <v>358</v>
      </c>
      <c r="I155" s="3">
        <v>56</v>
      </c>
      <c r="K155" s="7">
        <f t="shared" si="2"/>
        <v>18</v>
      </c>
      <c r="L155" s="3">
        <v>5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>
        <v>4</v>
      </c>
      <c r="AA155" s="3">
        <v>0</v>
      </c>
      <c r="AB155" s="3">
        <v>4</v>
      </c>
      <c r="AC155" s="3">
        <v>5</v>
      </c>
    </row>
    <row r="156" spans="1:29" ht="18" customHeight="1" thickBot="1" x14ac:dyDescent="0.25">
      <c r="A156" s="5" t="s">
        <v>61</v>
      </c>
      <c r="B156" s="20" t="s">
        <v>244</v>
      </c>
      <c r="C156" s="7" t="s">
        <v>338</v>
      </c>
      <c r="D156" s="3" t="s">
        <v>244</v>
      </c>
      <c r="E156" s="3" t="s">
        <v>244</v>
      </c>
      <c r="F156" s="3" t="s">
        <v>244</v>
      </c>
      <c r="G156" s="3" t="s">
        <v>356</v>
      </c>
      <c r="H156" s="3" t="s">
        <v>358</v>
      </c>
      <c r="I156" s="3">
        <v>50</v>
      </c>
      <c r="K156" s="7">
        <f t="shared" si="2"/>
        <v>19</v>
      </c>
      <c r="L156" s="3">
        <v>3</v>
      </c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>
        <v>5</v>
      </c>
      <c r="Z156" s="3">
        <v>4</v>
      </c>
      <c r="AA156" s="3">
        <v>2</v>
      </c>
      <c r="AB156" s="3">
        <v>3</v>
      </c>
      <c r="AC156" s="3">
        <v>2</v>
      </c>
    </row>
    <row r="157" spans="1:29" ht="18" customHeight="1" thickBot="1" x14ac:dyDescent="0.25">
      <c r="A157" s="5" t="s">
        <v>211</v>
      </c>
      <c r="B157" s="20"/>
      <c r="C157" s="7"/>
      <c r="D157" s="3"/>
      <c r="E157" s="3"/>
      <c r="F157" s="3"/>
      <c r="G157" s="3"/>
      <c r="H157" s="3"/>
      <c r="I157" s="3"/>
      <c r="K157" s="7">
        <f t="shared" si="2"/>
        <v>7</v>
      </c>
      <c r="L157" s="3">
        <v>0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>
        <v>2</v>
      </c>
      <c r="Z157" s="3">
        <v>5</v>
      </c>
      <c r="AA157" s="3">
        <v>0</v>
      </c>
      <c r="AB157" s="3">
        <v>0</v>
      </c>
      <c r="AC157" s="3">
        <v>0</v>
      </c>
    </row>
    <row r="158" spans="1:29" ht="18" customHeight="1" thickBot="1" x14ac:dyDescent="0.25">
      <c r="A158" s="5" t="s">
        <v>221</v>
      </c>
      <c r="B158" s="20" t="s">
        <v>244</v>
      </c>
      <c r="C158" s="7" t="s">
        <v>244</v>
      </c>
      <c r="D158" s="3" t="s">
        <v>332</v>
      </c>
      <c r="E158" s="3" t="s">
        <v>361</v>
      </c>
      <c r="F158" s="3" t="s">
        <v>244</v>
      </c>
      <c r="G158" s="3" t="s">
        <v>356</v>
      </c>
      <c r="H158" s="3" t="s">
        <v>358</v>
      </c>
      <c r="I158" s="3">
        <v>43</v>
      </c>
      <c r="K158" s="7">
        <f t="shared" si="2"/>
        <v>16</v>
      </c>
      <c r="L158" s="3">
        <v>4</v>
      </c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>
        <v>3</v>
      </c>
      <c r="Z158" s="3">
        <v>0</v>
      </c>
      <c r="AA158" s="3">
        <v>2</v>
      </c>
      <c r="AB158" s="3">
        <v>2</v>
      </c>
      <c r="AC158" s="3">
        <v>5</v>
      </c>
    </row>
    <row r="159" spans="1:29" ht="18" customHeight="1" thickBot="1" x14ac:dyDescent="0.25">
      <c r="A159" s="5" t="s">
        <v>40</v>
      </c>
      <c r="B159" s="20" t="s">
        <v>244</v>
      </c>
      <c r="C159" s="7" t="s">
        <v>244</v>
      </c>
      <c r="D159" s="3" t="s">
        <v>244</v>
      </c>
      <c r="E159" s="3" t="s">
        <v>244</v>
      </c>
      <c r="F159" s="3" t="s">
        <v>151</v>
      </c>
      <c r="G159" s="3" t="s">
        <v>356</v>
      </c>
      <c r="H159" s="3" t="s">
        <v>358</v>
      </c>
      <c r="I159" s="3">
        <v>45</v>
      </c>
      <c r="K159" s="7">
        <f t="shared" si="2"/>
        <v>21</v>
      </c>
      <c r="L159" s="3">
        <v>3</v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>
        <v>3</v>
      </c>
      <c r="Z159" s="3">
        <v>6</v>
      </c>
      <c r="AA159" s="3">
        <v>2</v>
      </c>
      <c r="AB159" s="3">
        <v>3</v>
      </c>
      <c r="AC159" s="3">
        <v>4</v>
      </c>
    </row>
    <row r="160" spans="1:29" ht="18" customHeight="1" thickBot="1" x14ac:dyDescent="0.25">
      <c r="A160" s="5" t="s">
        <v>167</v>
      </c>
      <c r="B160" s="20" t="s">
        <v>244</v>
      </c>
      <c r="C160" s="7" t="s">
        <v>244</v>
      </c>
      <c r="D160" s="3" t="s">
        <v>332</v>
      </c>
      <c r="E160" s="3" t="s">
        <v>361</v>
      </c>
      <c r="F160" s="3" t="s">
        <v>151</v>
      </c>
      <c r="G160" s="3" t="s">
        <v>356</v>
      </c>
      <c r="H160" s="3" t="s">
        <v>358</v>
      </c>
      <c r="I160" s="3">
        <v>44</v>
      </c>
      <c r="K160" s="7">
        <f t="shared" si="2"/>
        <v>22</v>
      </c>
      <c r="L160" s="3">
        <v>5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>
        <v>5</v>
      </c>
      <c r="Z160" s="3">
        <v>3</v>
      </c>
      <c r="AA160" s="3">
        <v>2</v>
      </c>
      <c r="AB160" s="3">
        <v>4</v>
      </c>
      <c r="AC160" s="3">
        <v>3</v>
      </c>
    </row>
    <row r="161" spans="1:29" ht="18" customHeight="1" thickBot="1" x14ac:dyDescent="0.25">
      <c r="A161" s="5" t="s">
        <v>345</v>
      </c>
      <c r="B161" s="20" t="s">
        <v>244</v>
      </c>
      <c r="C161" s="7" t="s">
        <v>244</v>
      </c>
      <c r="D161" s="3" t="s">
        <v>332</v>
      </c>
      <c r="E161" s="3" t="s">
        <v>361</v>
      </c>
      <c r="F161" s="3" t="s">
        <v>244</v>
      </c>
      <c r="G161" s="3" t="s">
        <v>356</v>
      </c>
      <c r="H161" s="3" t="s">
        <v>358</v>
      </c>
      <c r="I161" s="3">
        <v>48</v>
      </c>
      <c r="K161" s="7">
        <f t="shared" si="2"/>
        <v>15</v>
      </c>
      <c r="L161" s="3">
        <v>4</v>
      </c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12">
        <v>5</v>
      </c>
      <c r="AB161" s="3">
        <v>3</v>
      </c>
      <c r="AC161" s="3">
        <v>3</v>
      </c>
    </row>
    <row r="162" spans="1:29" ht="18" customHeight="1" thickBot="1" x14ac:dyDescent="0.25">
      <c r="A162" s="5" t="s">
        <v>254</v>
      </c>
      <c r="B162" s="20"/>
      <c r="C162" s="7"/>
      <c r="D162" s="3"/>
      <c r="E162" s="3"/>
      <c r="F162" s="3"/>
      <c r="G162" s="3"/>
      <c r="H162" s="3"/>
      <c r="I162" s="3"/>
      <c r="K162" s="7">
        <f t="shared" si="2"/>
        <v>4</v>
      </c>
      <c r="L162" s="3">
        <v>0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>
        <v>4</v>
      </c>
      <c r="AA162" s="3">
        <v>0</v>
      </c>
      <c r="AB162" s="3">
        <v>0</v>
      </c>
      <c r="AC162" s="3">
        <v>0</v>
      </c>
    </row>
    <row r="163" spans="1:29" ht="18" customHeight="1" thickBot="1" x14ac:dyDescent="0.25">
      <c r="A163" s="5" t="s">
        <v>344</v>
      </c>
      <c r="B163" s="20"/>
      <c r="C163" s="7"/>
      <c r="D163" s="3"/>
      <c r="E163" s="3"/>
      <c r="F163" s="3"/>
      <c r="G163" s="3"/>
      <c r="H163" s="3"/>
      <c r="I163" s="3"/>
      <c r="K163" s="7">
        <f t="shared" si="2"/>
        <v>4</v>
      </c>
      <c r="L163" s="3">
        <v>0</v>
      </c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>
        <v>4</v>
      </c>
      <c r="AA163" s="3">
        <v>0</v>
      </c>
      <c r="AB163" s="3">
        <v>0</v>
      </c>
      <c r="AC163" s="3">
        <v>0</v>
      </c>
    </row>
    <row r="164" spans="1:29" ht="18" customHeight="1" thickBot="1" x14ac:dyDescent="0.25">
      <c r="A164" s="5" t="s">
        <v>190</v>
      </c>
      <c r="B164" s="20" t="s">
        <v>244</v>
      </c>
      <c r="C164" s="7" t="s">
        <v>244</v>
      </c>
      <c r="D164" s="3" t="s">
        <v>244</v>
      </c>
      <c r="E164" s="3" t="s">
        <v>361</v>
      </c>
      <c r="F164" s="3" t="s">
        <v>151</v>
      </c>
      <c r="G164" s="3" t="s">
        <v>356</v>
      </c>
      <c r="H164" s="3" t="s">
        <v>358</v>
      </c>
      <c r="I164" s="3">
        <v>50</v>
      </c>
      <c r="K164" s="7">
        <f t="shared" si="2"/>
        <v>22</v>
      </c>
      <c r="L164" s="3">
        <v>4</v>
      </c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>
        <v>4</v>
      </c>
      <c r="Z164" s="3">
        <v>4</v>
      </c>
      <c r="AA164" s="3">
        <v>4</v>
      </c>
      <c r="AB164" s="3">
        <v>3</v>
      </c>
      <c r="AC164" s="3">
        <v>3</v>
      </c>
    </row>
    <row r="165" spans="1:29" ht="18" customHeight="1" thickBot="1" x14ac:dyDescent="0.25">
      <c r="A165" s="5" t="s">
        <v>237</v>
      </c>
      <c r="B165" s="20" t="s">
        <v>244</v>
      </c>
      <c r="C165" s="7" t="s">
        <v>338</v>
      </c>
      <c r="D165" s="3" t="s">
        <v>244</v>
      </c>
      <c r="E165" s="3" t="s">
        <v>244</v>
      </c>
      <c r="F165" s="3" t="s">
        <v>244</v>
      </c>
      <c r="G165" s="3" t="s">
        <v>356</v>
      </c>
      <c r="H165" s="3" t="s">
        <v>358</v>
      </c>
      <c r="I165" s="3">
        <v>36</v>
      </c>
      <c r="K165" s="7">
        <f t="shared" si="2"/>
        <v>12</v>
      </c>
      <c r="L165" s="3">
        <v>3</v>
      </c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>
        <v>6</v>
      </c>
      <c r="Z165" s="3">
        <v>3</v>
      </c>
      <c r="AA165" s="3">
        <v>0</v>
      </c>
      <c r="AB165" s="3">
        <v>0</v>
      </c>
      <c r="AC165" s="3">
        <v>0</v>
      </c>
    </row>
    <row r="166" spans="1:29" ht="18" customHeight="1" thickBot="1" x14ac:dyDescent="0.25">
      <c r="A166" s="5" t="s">
        <v>168</v>
      </c>
      <c r="B166" s="20" t="s">
        <v>244</v>
      </c>
      <c r="C166" s="7" t="s">
        <v>244</v>
      </c>
      <c r="D166" s="3" t="s">
        <v>244</v>
      </c>
      <c r="E166" s="3" t="s">
        <v>361</v>
      </c>
      <c r="F166" s="3" t="s">
        <v>151</v>
      </c>
      <c r="G166" s="3" t="s">
        <v>356</v>
      </c>
      <c r="H166" s="3" t="s">
        <v>358</v>
      </c>
      <c r="I166" s="3">
        <v>42</v>
      </c>
      <c r="K166" s="7">
        <f t="shared" si="2"/>
        <v>22</v>
      </c>
      <c r="L166" s="3">
        <v>4</v>
      </c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>
        <v>4</v>
      </c>
      <c r="Z166" s="3">
        <v>5</v>
      </c>
      <c r="AA166" s="3">
        <v>0</v>
      </c>
      <c r="AB166" s="3">
        <v>5</v>
      </c>
      <c r="AC166" s="3">
        <v>4</v>
      </c>
    </row>
    <row r="167" spans="1:29" ht="18" customHeight="1" thickBot="1" x14ac:dyDescent="0.25">
      <c r="A167" s="5" t="s">
        <v>272</v>
      </c>
      <c r="B167" s="20" t="s">
        <v>244</v>
      </c>
      <c r="C167" s="7" t="s">
        <v>338</v>
      </c>
      <c r="D167" s="3" t="s">
        <v>332</v>
      </c>
      <c r="E167" s="3" t="s">
        <v>244</v>
      </c>
      <c r="F167" s="3" t="s">
        <v>151</v>
      </c>
      <c r="G167" s="3" t="s">
        <v>244</v>
      </c>
      <c r="H167" s="3" t="s">
        <v>358</v>
      </c>
      <c r="I167" s="3">
        <v>56</v>
      </c>
      <c r="K167" s="7">
        <f t="shared" si="2"/>
        <v>13</v>
      </c>
      <c r="L167" s="3">
        <v>4</v>
      </c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>
        <v>4</v>
      </c>
      <c r="AA167" s="3">
        <v>5</v>
      </c>
      <c r="AB167" s="3">
        <v>0</v>
      </c>
      <c r="AC167" s="3">
        <v>0</v>
      </c>
    </row>
    <row r="168" spans="1:29" ht="18" customHeight="1" thickBot="1" x14ac:dyDescent="0.25">
      <c r="A168" s="1" t="s">
        <v>195</v>
      </c>
      <c r="B168" s="20"/>
      <c r="C168" s="7"/>
      <c r="D168" s="3"/>
      <c r="E168" s="3"/>
      <c r="F168" s="3"/>
      <c r="G168" s="3"/>
      <c r="H168" s="3"/>
      <c r="I168" s="3"/>
      <c r="K168" s="7">
        <f t="shared" si="2"/>
        <v>11</v>
      </c>
      <c r="L168" s="3">
        <v>0</v>
      </c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>
        <v>3</v>
      </c>
      <c r="Z168" s="3">
        <v>5</v>
      </c>
      <c r="AA168" s="3">
        <v>3</v>
      </c>
      <c r="AB168" s="3">
        <v>0</v>
      </c>
      <c r="AC168" s="3">
        <v>0</v>
      </c>
    </row>
    <row r="169" spans="1:29" ht="18" customHeight="1" thickBot="1" x14ac:dyDescent="0.25">
      <c r="A169" s="5" t="s">
        <v>31</v>
      </c>
      <c r="B169" s="20" t="s">
        <v>244</v>
      </c>
      <c r="C169" s="7" t="s">
        <v>338</v>
      </c>
      <c r="D169" s="3" t="s">
        <v>332</v>
      </c>
      <c r="E169" s="3" t="s">
        <v>361</v>
      </c>
      <c r="F169" s="3" t="s">
        <v>151</v>
      </c>
      <c r="G169" s="3" t="s">
        <v>356</v>
      </c>
      <c r="H169" s="3" t="s">
        <v>358</v>
      </c>
      <c r="I169" s="3">
        <v>47</v>
      </c>
      <c r="K169" s="7">
        <f t="shared" si="2"/>
        <v>25</v>
      </c>
      <c r="L169" s="3">
        <v>6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>
        <v>5</v>
      </c>
      <c r="Z169" s="3">
        <v>4</v>
      </c>
      <c r="AA169" s="3">
        <v>3</v>
      </c>
      <c r="AB169" s="3">
        <v>4</v>
      </c>
      <c r="AC169" s="3">
        <v>3</v>
      </c>
    </row>
    <row r="170" spans="1:29" ht="18" customHeight="1" thickBot="1" x14ac:dyDescent="0.25">
      <c r="A170" s="1" t="s">
        <v>90</v>
      </c>
      <c r="B170" s="20" t="s">
        <v>386</v>
      </c>
      <c r="C170" s="7" t="s">
        <v>338</v>
      </c>
      <c r="D170" s="3" t="s">
        <v>332</v>
      </c>
      <c r="E170" s="3" t="s">
        <v>244</v>
      </c>
      <c r="F170" s="3" t="s">
        <v>151</v>
      </c>
      <c r="G170" s="3" t="s">
        <v>356</v>
      </c>
      <c r="H170" s="3" t="s">
        <v>244</v>
      </c>
      <c r="I170" s="3">
        <v>42</v>
      </c>
      <c r="K170" s="7">
        <f t="shared" si="2"/>
        <v>24</v>
      </c>
      <c r="L170" s="3">
        <v>5</v>
      </c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>
        <v>5</v>
      </c>
      <c r="Z170" s="3">
        <v>5</v>
      </c>
      <c r="AA170" s="3">
        <v>2</v>
      </c>
      <c r="AB170" s="3">
        <v>5</v>
      </c>
      <c r="AC170" s="3">
        <v>2</v>
      </c>
    </row>
    <row r="171" spans="1:29" ht="18" customHeight="1" thickBot="1" x14ac:dyDescent="0.25">
      <c r="A171" s="1" t="s">
        <v>287</v>
      </c>
      <c r="B171" s="20" t="s">
        <v>244</v>
      </c>
      <c r="C171" s="7" t="s">
        <v>244</v>
      </c>
      <c r="D171" s="3" t="s">
        <v>332</v>
      </c>
      <c r="E171" s="3" t="s">
        <v>361</v>
      </c>
      <c r="F171" s="3" t="s">
        <v>151</v>
      </c>
      <c r="G171" s="3" t="s">
        <v>244</v>
      </c>
      <c r="H171" s="3" t="s">
        <v>358</v>
      </c>
      <c r="I171" s="3">
        <v>49</v>
      </c>
      <c r="K171" s="7">
        <f t="shared" si="2"/>
        <v>11</v>
      </c>
      <c r="L171" s="3">
        <v>4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>
        <v>4</v>
      </c>
      <c r="AA171" s="3">
        <v>0</v>
      </c>
      <c r="AB171" s="3">
        <v>0</v>
      </c>
      <c r="AC171" s="3">
        <v>3</v>
      </c>
    </row>
    <row r="172" spans="1:29" ht="18" customHeight="1" thickBot="1" x14ac:dyDescent="0.25">
      <c r="A172" s="1" t="s">
        <v>120</v>
      </c>
      <c r="B172" s="20" t="s">
        <v>386</v>
      </c>
      <c r="C172" s="7" t="s">
        <v>244</v>
      </c>
      <c r="D172" s="3" t="s">
        <v>332</v>
      </c>
      <c r="E172" s="3" t="s">
        <v>244</v>
      </c>
      <c r="F172" s="3" t="s">
        <v>151</v>
      </c>
      <c r="G172" s="3" t="s">
        <v>244</v>
      </c>
      <c r="H172" s="3" t="s">
        <v>358</v>
      </c>
      <c r="I172" s="3">
        <v>44</v>
      </c>
      <c r="K172" s="7">
        <f t="shared" si="2"/>
        <v>19</v>
      </c>
      <c r="L172" s="3">
        <v>4</v>
      </c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>
        <v>3</v>
      </c>
      <c r="Z172" s="3">
        <v>4</v>
      </c>
      <c r="AA172" s="3">
        <v>1</v>
      </c>
      <c r="AB172" s="3">
        <v>3</v>
      </c>
      <c r="AC172" s="3">
        <v>4</v>
      </c>
    </row>
    <row r="173" spans="1:29" ht="18" customHeight="1" thickBot="1" x14ac:dyDescent="0.25">
      <c r="A173" s="1" t="s">
        <v>75</v>
      </c>
      <c r="B173" s="20" t="s">
        <v>244</v>
      </c>
      <c r="C173" s="7" t="s">
        <v>244</v>
      </c>
      <c r="D173" s="3" t="s">
        <v>332</v>
      </c>
      <c r="E173" s="3" t="s">
        <v>244</v>
      </c>
      <c r="F173" s="3" t="s">
        <v>151</v>
      </c>
      <c r="G173" s="3" t="s">
        <v>356</v>
      </c>
      <c r="H173" s="3" t="s">
        <v>358</v>
      </c>
      <c r="I173" s="3">
        <v>52</v>
      </c>
      <c r="K173" s="7">
        <f t="shared" si="2"/>
        <v>20</v>
      </c>
      <c r="L173" s="3">
        <v>4</v>
      </c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>
        <v>4</v>
      </c>
      <c r="Z173" s="3">
        <v>4</v>
      </c>
      <c r="AA173" s="3">
        <v>1</v>
      </c>
      <c r="AB173" s="3">
        <v>3</v>
      </c>
      <c r="AC173" s="3">
        <v>4</v>
      </c>
    </row>
    <row r="174" spans="1:29" ht="18" customHeight="1" thickBot="1" x14ac:dyDescent="0.25">
      <c r="A174" s="1" t="s">
        <v>315</v>
      </c>
      <c r="B174" s="20" t="s">
        <v>244</v>
      </c>
      <c r="C174" s="7" t="s">
        <v>244</v>
      </c>
      <c r="D174" s="3" t="s">
        <v>244</v>
      </c>
      <c r="E174" s="3" t="s">
        <v>361</v>
      </c>
      <c r="F174" s="3" t="s">
        <v>151</v>
      </c>
      <c r="G174" s="3" t="s">
        <v>356</v>
      </c>
      <c r="H174" s="3" t="s">
        <v>358</v>
      </c>
      <c r="I174" s="3">
        <v>40</v>
      </c>
      <c r="K174" s="7">
        <f t="shared" si="2"/>
        <v>18</v>
      </c>
      <c r="L174" s="3">
        <v>4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>
        <v>5</v>
      </c>
      <c r="AA174" s="3">
        <v>3</v>
      </c>
      <c r="AB174" s="3">
        <v>3</v>
      </c>
      <c r="AC174" s="3">
        <v>3</v>
      </c>
    </row>
    <row r="175" spans="1:29" ht="18" customHeight="1" thickBot="1" x14ac:dyDescent="0.25">
      <c r="A175" s="1" t="s">
        <v>192</v>
      </c>
      <c r="B175" s="20" t="s">
        <v>386</v>
      </c>
      <c r="C175" s="7" t="s">
        <v>244</v>
      </c>
      <c r="D175" s="3" t="s">
        <v>332</v>
      </c>
      <c r="E175" s="3" t="s">
        <v>244</v>
      </c>
      <c r="F175" s="3" t="s">
        <v>151</v>
      </c>
      <c r="G175" s="3" t="s">
        <v>356</v>
      </c>
      <c r="H175" s="3" t="s">
        <v>358</v>
      </c>
      <c r="I175" s="3">
        <v>53</v>
      </c>
      <c r="K175" s="7">
        <f t="shared" si="2"/>
        <v>16</v>
      </c>
      <c r="L175" s="3">
        <v>5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>
        <v>3</v>
      </c>
      <c r="Z175" s="3">
        <v>0</v>
      </c>
      <c r="AA175" s="3">
        <v>3</v>
      </c>
      <c r="AB175" s="3">
        <v>2</v>
      </c>
      <c r="AC175" s="3">
        <v>3</v>
      </c>
    </row>
    <row r="176" spans="1:29" ht="18" customHeight="1" thickBot="1" x14ac:dyDescent="0.25">
      <c r="A176" s="1" t="s">
        <v>158</v>
      </c>
      <c r="B176" s="20"/>
      <c r="C176" s="7"/>
      <c r="D176" s="3"/>
      <c r="E176" s="3"/>
      <c r="F176" s="3"/>
      <c r="G176" s="3"/>
      <c r="H176" s="3"/>
      <c r="I176" s="3"/>
      <c r="K176" s="7">
        <f t="shared" si="2"/>
        <v>19</v>
      </c>
      <c r="L176" s="3">
        <v>0</v>
      </c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>
        <v>5</v>
      </c>
      <c r="Z176" s="3">
        <v>5</v>
      </c>
      <c r="AA176" s="3">
        <v>4</v>
      </c>
      <c r="AB176" s="3">
        <v>0</v>
      </c>
      <c r="AC176" s="3">
        <v>5</v>
      </c>
    </row>
    <row r="177" spans="1:29" ht="18" customHeight="1" thickBot="1" x14ac:dyDescent="0.25">
      <c r="A177" s="1" t="s">
        <v>208</v>
      </c>
      <c r="B177" s="20" t="s">
        <v>244</v>
      </c>
      <c r="C177" s="7" t="s">
        <v>338</v>
      </c>
      <c r="D177" s="3" t="s">
        <v>244</v>
      </c>
      <c r="E177" s="3" t="s">
        <v>361</v>
      </c>
      <c r="F177" s="3" t="s">
        <v>244</v>
      </c>
      <c r="G177" s="3" t="s">
        <v>244</v>
      </c>
      <c r="H177" s="3" t="s">
        <v>358</v>
      </c>
      <c r="I177" s="3">
        <v>48</v>
      </c>
      <c r="K177" s="7">
        <f t="shared" si="2"/>
        <v>14</v>
      </c>
      <c r="L177" s="3">
        <v>3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>
        <v>4</v>
      </c>
      <c r="Z177" s="3">
        <v>6</v>
      </c>
      <c r="AA177" s="3">
        <v>1</v>
      </c>
      <c r="AB177" s="3">
        <v>0</v>
      </c>
      <c r="AC177" s="3">
        <v>0</v>
      </c>
    </row>
    <row r="178" spans="1:29" ht="18" customHeight="1" thickBot="1" x14ac:dyDescent="0.25">
      <c r="A178" s="5" t="s">
        <v>37</v>
      </c>
      <c r="B178" s="20" t="s">
        <v>244</v>
      </c>
      <c r="C178" s="7" t="s">
        <v>244</v>
      </c>
      <c r="D178" s="3" t="s">
        <v>332</v>
      </c>
      <c r="E178" s="3" t="s">
        <v>244</v>
      </c>
      <c r="F178" s="3" t="s">
        <v>151</v>
      </c>
      <c r="G178" s="3" t="s">
        <v>356</v>
      </c>
      <c r="H178" s="3" t="s">
        <v>358</v>
      </c>
      <c r="I178" s="3">
        <v>44</v>
      </c>
      <c r="K178" s="7">
        <f t="shared" si="2"/>
        <v>24</v>
      </c>
      <c r="L178" s="3">
        <v>4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>
        <v>4</v>
      </c>
      <c r="Z178" s="3">
        <v>5</v>
      </c>
      <c r="AA178" s="3">
        <v>3</v>
      </c>
      <c r="AB178" s="3">
        <v>5</v>
      </c>
      <c r="AC178" s="3">
        <v>3</v>
      </c>
    </row>
    <row r="179" spans="1:29" ht="18" customHeight="1" thickBot="1" x14ac:dyDescent="0.25">
      <c r="A179" s="5" t="s">
        <v>36</v>
      </c>
      <c r="B179" s="20" t="s">
        <v>386</v>
      </c>
      <c r="C179" s="7" t="s">
        <v>244</v>
      </c>
      <c r="D179" s="3" t="s">
        <v>244</v>
      </c>
      <c r="E179" s="3" t="s">
        <v>244</v>
      </c>
      <c r="F179" s="3" t="s">
        <v>151</v>
      </c>
      <c r="G179" s="3" t="s">
        <v>356</v>
      </c>
      <c r="H179" s="3" t="s">
        <v>358</v>
      </c>
      <c r="I179" s="3">
        <v>42</v>
      </c>
      <c r="K179" s="7">
        <f t="shared" si="2"/>
        <v>26</v>
      </c>
      <c r="L179" s="3">
        <v>4</v>
      </c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>
        <v>6</v>
      </c>
      <c r="Z179" s="3">
        <v>4</v>
      </c>
      <c r="AA179" s="3">
        <v>4</v>
      </c>
      <c r="AB179" s="3">
        <v>2</v>
      </c>
      <c r="AC179" s="3">
        <v>6</v>
      </c>
    </row>
    <row r="180" spans="1:29" ht="18" customHeight="1" thickBot="1" x14ac:dyDescent="0.25">
      <c r="A180" s="5" t="s">
        <v>210</v>
      </c>
      <c r="B180" s="20"/>
      <c r="C180" s="7"/>
      <c r="D180" s="3"/>
      <c r="E180" s="3"/>
      <c r="F180" s="3"/>
      <c r="G180" s="3"/>
      <c r="H180" s="3"/>
      <c r="I180" s="3"/>
      <c r="K180" s="7">
        <f t="shared" si="2"/>
        <v>8</v>
      </c>
      <c r="L180" s="3">
        <v>0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>
        <v>5</v>
      </c>
      <c r="Z180" s="3">
        <v>3</v>
      </c>
      <c r="AA180" s="3">
        <v>0</v>
      </c>
      <c r="AB180" s="3">
        <v>0</v>
      </c>
      <c r="AC180" s="3">
        <v>0</v>
      </c>
    </row>
    <row r="181" spans="1:29" ht="18" customHeight="1" thickBot="1" x14ac:dyDescent="0.25">
      <c r="A181" s="5" t="s">
        <v>56</v>
      </c>
      <c r="B181" s="20" t="s">
        <v>244</v>
      </c>
      <c r="C181" s="7" t="s">
        <v>244</v>
      </c>
      <c r="D181" s="3" t="s">
        <v>244</v>
      </c>
      <c r="E181" s="3" t="s">
        <v>361</v>
      </c>
      <c r="F181" s="3" t="s">
        <v>151</v>
      </c>
      <c r="G181" s="3" t="s">
        <v>356</v>
      </c>
      <c r="H181" s="3" t="s">
        <v>358</v>
      </c>
      <c r="I181" s="3">
        <v>41</v>
      </c>
      <c r="K181" s="7">
        <f t="shared" si="2"/>
        <v>19</v>
      </c>
      <c r="L181" s="3">
        <v>4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>
        <v>4</v>
      </c>
      <c r="Z181" s="3">
        <v>3</v>
      </c>
      <c r="AA181" s="3">
        <v>1</v>
      </c>
      <c r="AB181" s="3">
        <v>3</v>
      </c>
      <c r="AC181" s="3">
        <v>4</v>
      </c>
    </row>
    <row r="182" spans="1:29" ht="18" customHeight="1" thickBot="1" x14ac:dyDescent="0.25">
      <c r="A182" s="1" t="s">
        <v>106</v>
      </c>
      <c r="B182" s="20" t="s">
        <v>244</v>
      </c>
      <c r="C182" s="7" t="s">
        <v>244</v>
      </c>
      <c r="D182" s="3" t="s">
        <v>332</v>
      </c>
      <c r="E182" s="3" t="s">
        <v>244</v>
      </c>
      <c r="F182" s="3" t="s">
        <v>151</v>
      </c>
      <c r="G182" s="3" t="s">
        <v>244</v>
      </c>
      <c r="H182" s="3" t="s">
        <v>358</v>
      </c>
      <c r="I182" s="3">
        <v>48</v>
      </c>
      <c r="K182" s="7">
        <f t="shared" si="2"/>
        <v>21</v>
      </c>
      <c r="L182" s="3">
        <v>3</v>
      </c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>
        <v>5</v>
      </c>
      <c r="Z182" s="3">
        <v>2</v>
      </c>
      <c r="AA182" s="3">
        <v>4</v>
      </c>
      <c r="AB182" s="3">
        <v>2</v>
      </c>
      <c r="AC182" s="3">
        <v>5</v>
      </c>
    </row>
    <row r="183" spans="1:29" ht="18" customHeight="1" thickBot="1" x14ac:dyDescent="0.25">
      <c r="A183" s="5" t="s">
        <v>64</v>
      </c>
      <c r="B183" s="20" t="s">
        <v>244</v>
      </c>
      <c r="C183" s="7" t="s">
        <v>244</v>
      </c>
      <c r="D183" s="3" t="s">
        <v>332</v>
      </c>
      <c r="E183" s="3" t="s">
        <v>361</v>
      </c>
      <c r="F183" s="3" t="s">
        <v>151</v>
      </c>
      <c r="G183" s="3" t="s">
        <v>244</v>
      </c>
      <c r="H183" s="3" t="s">
        <v>358</v>
      </c>
      <c r="I183" s="3">
        <v>37</v>
      </c>
      <c r="K183" s="7">
        <f t="shared" si="2"/>
        <v>13</v>
      </c>
      <c r="L183" s="3">
        <v>4</v>
      </c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>
        <v>3</v>
      </c>
      <c r="Z183" s="3">
        <v>3</v>
      </c>
      <c r="AA183" s="3">
        <v>0</v>
      </c>
      <c r="AB183" s="3">
        <v>0</v>
      </c>
      <c r="AC183" s="3">
        <v>3</v>
      </c>
    </row>
    <row r="184" spans="1:29" ht="18" customHeight="1" thickBot="1" x14ac:dyDescent="0.25">
      <c r="A184" s="5" t="s">
        <v>65</v>
      </c>
      <c r="B184" s="20" t="s">
        <v>244</v>
      </c>
      <c r="C184" s="7" t="s">
        <v>244</v>
      </c>
      <c r="D184" s="3" t="s">
        <v>244</v>
      </c>
      <c r="E184" s="3" t="s">
        <v>244</v>
      </c>
      <c r="F184" s="3" t="s">
        <v>151</v>
      </c>
      <c r="G184" s="3" t="s">
        <v>244</v>
      </c>
      <c r="H184" s="3" t="s">
        <v>358</v>
      </c>
      <c r="I184" s="3">
        <v>57</v>
      </c>
      <c r="K184" s="7">
        <f t="shared" si="2"/>
        <v>13</v>
      </c>
      <c r="L184" s="3">
        <v>2</v>
      </c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>
        <v>4</v>
      </c>
      <c r="Z184" s="3">
        <v>3</v>
      </c>
      <c r="AA184" s="3">
        <v>0</v>
      </c>
      <c r="AB184" s="3">
        <v>0</v>
      </c>
      <c r="AC184" s="3">
        <v>4</v>
      </c>
    </row>
    <row r="185" spans="1:29" ht="18" customHeight="1" thickBot="1" x14ac:dyDescent="0.25">
      <c r="A185" s="5" t="s">
        <v>161</v>
      </c>
      <c r="B185" s="20" t="s">
        <v>244</v>
      </c>
      <c r="C185" s="7" t="s">
        <v>338</v>
      </c>
      <c r="D185" s="3" t="s">
        <v>332</v>
      </c>
      <c r="E185" s="3" t="s">
        <v>244</v>
      </c>
      <c r="F185" s="3" t="s">
        <v>244</v>
      </c>
      <c r="G185" s="3" t="s">
        <v>356</v>
      </c>
      <c r="H185" s="3" t="s">
        <v>358</v>
      </c>
      <c r="I185" s="3">
        <v>49</v>
      </c>
      <c r="K185" s="7">
        <f t="shared" si="2"/>
        <v>18</v>
      </c>
      <c r="L185" s="3">
        <v>4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>
        <v>4</v>
      </c>
      <c r="Z185" s="3">
        <v>3</v>
      </c>
      <c r="AA185" s="3">
        <v>0</v>
      </c>
      <c r="AB185" s="3">
        <v>2</v>
      </c>
      <c r="AC185" s="3">
        <v>5</v>
      </c>
    </row>
    <row r="186" spans="1:29" ht="18" customHeight="1" thickBot="1" x14ac:dyDescent="0.25">
      <c r="A186" s="5" t="s">
        <v>312</v>
      </c>
      <c r="B186" s="20"/>
      <c r="C186" s="7"/>
      <c r="D186" s="3"/>
      <c r="E186" s="3"/>
      <c r="F186" s="3"/>
      <c r="G186" s="3"/>
      <c r="H186" s="3"/>
      <c r="I186" s="3"/>
      <c r="K186" s="7">
        <f t="shared" si="2"/>
        <v>4</v>
      </c>
      <c r="L186" s="3">
        <v>0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>
        <v>4</v>
      </c>
      <c r="AA186" s="3">
        <v>0</v>
      </c>
      <c r="AB186" s="3">
        <v>0</v>
      </c>
      <c r="AC186" s="3">
        <v>0</v>
      </c>
    </row>
    <row r="187" spans="1:29" ht="18" customHeight="1" thickBot="1" x14ac:dyDescent="0.25">
      <c r="A187" s="1" t="s">
        <v>169</v>
      </c>
      <c r="B187" s="20"/>
      <c r="C187" s="7"/>
      <c r="D187" s="3"/>
      <c r="E187" s="3"/>
      <c r="F187" s="3"/>
      <c r="G187" s="3"/>
      <c r="H187" s="3"/>
      <c r="I187" s="3"/>
      <c r="K187" s="7">
        <f t="shared" si="2"/>
        <v>6</v>
      </c>
      <c r="L187" s="3">
        <v>0</v>
      </c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>
        <v>3</v>
      </c>
      <c r="Z187" s="3">
        <v>3</v>
      </c>
      <c r="AA187" s="3">
        <v>0</v>
      </c>
      <c r="AB187" s="3">
        <v>0</v>
      </c>
      <c r="AC187" s="3">
        <v>0</v>
      </c>
    </row>
    <row r="188" spans="1:29" ht="18" customHeight="1" thickBot="1" x14ac:dyDescent="0.25">
      <c r="A188" s="5" t="s">
        <v>70</v>
      </c>
      <c r="B188" s="20" t="s">
        <v>386</v>
      </c>
      <c r="C188" s="7" t="s">
        <v>338</v>
      </c>
      <c r="D188" s="3" t="s">
        <v>244</v>
      </c>
      <c r="E188" s="3" t="s">
        <v>244</v>
      </c>
      <c r="F188" s="3" t="s">
        <v>151</v>
      </c>
      <c r="G188" s="3" t="s">
        <v>244</v>
      </c>
      <c r="H188" s="3" t="s">
        <v>358</v>
      </c>
      <c r="I188" s="3">
        <v>57</v>
      </c>
      <c r="K188" s="7">
        <f t="shared" si="2"/>
        <v>22</v>
      </c>
      <c r="L188" s="3">
        <v>4</v>
      </c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>
        <v>4</v>
      </c>
      <c r="Z188" s="3">
        <v>4</v>
      </c>
      <c r="AA188" s="3">
        <v>3</v>
      </c>
      <c r="AB188" s="3">
        <v>3</v>
      </c>
      <c r="AC188" s="3">
        <v>4</v>
      </c>
    </row>
    <row r="189" spans="1:29" ht="18" customHeight="1" thickBot="1" x14ac:dyDescent="0.25">
      <c r="A189" s="1" t="s">
        <v>140</v>
      </c>
      <c r="B189" s="20" t="s">
        <v>244</v>
      </c>
      <c r="C189" s="7" t="s">
        <v>244</v>
      </c>
      <c r="D189" s="3" t="s">
        <v>332</v>
      </c>
      <c r="E189" s="3" t="s">
        <v>244</v>
      </c>
      <c r="F189" s="3" t="s">
        <v>244</v>
      </c>
      <c r="G189" s="3" t="s">
        <v>244</v>
      </c>
      <c r="H189" s="3" t="s">
        <v>358</v>
      </c>
      <c r="I189" s="3">
        <v>48</v>
      </c>
      <c r="K189" s="7">
        <f t="shared" si="2"/>
        <v>16</v>
      </c>
      <c r="L189" s="3">
        <v>2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>
        <v>2</v>
      </c>
      <c r="Z189" s="3">
        <v>4</v>
      </c>
      <c r="AA189" s="3">
        <v>4</v>
      </c>
      <c r="AB189" s="3">
        <v>1</v>
      </c>
      <c r="AC189" s="3">
        <v>3</v>
      </c>
    </row>
    <row r="190" spans="1:29" ht="18" customHeight="1" thickBot="1" x14ac:dyDescent="0.25">
      <c r="A190" s="1" t="s">
        <v>236</v>
      </c>
      <c r="B190" s="20"/>
      <c r="C190" s="7"/>
      <c r="D190" s="3"/>
      <c r="E190" s="3"/>
      <c r="F190" s="3"/>
      <c r="G190" s="3"/>
      <c r="H190" s="3"/>
      <c r="I190" s="3"/>
      <c r="K190" s="7">
        <f t="shared" si="2"/>
        <v>13</v>
      </c>
      <c r="L190" s="3">
        <v>0</v>
      </c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>
        <v>3</v>
      </c>
      <c r="Z190" s="3">
        <v>5</v>
      </c>
      <c r="AA190" s="3">
        <v>0</v>
      </c>
      <c r="AB190" s="3">
        <v>5</v>
      </c>
      <c r="AC190" s="3">
        <v>0</v>
      </c>
    </row>
    <row r="191" spans="1:29" ht="18" customHeight="1" thickBot="1" x14ac:dyDescent="0.25">
      <c r="A191" s="5" t="s">
        <v>39</v>
      </c>
      <c r="B191" s="20" t="s">
        <v>244</v>
      </c>
      <c r="C191" s="7" t="s">
        <v>244</v>
      </c>
      <c r="D191" s="3" t="s">
        <v>332</v>
      </c>
      <c r="E191" s="3" t="s">
        <v>361</v>
      </c>
      <c r="F191" s="3" t="s">
        <v>151</v>
      </c>
      <c r="G191" s="3" t="s">
        <v>244</v>
      </c>
      <c r="H191" s="3" t="s">
        <v>358</v>
      </c>
      <c r="I191" s="3">
        <v>44</v>
      </c>
      <c r="K191" s="7">
        <f t="shared" si="2"/>
        <v>22</v>
      </c>
      <c r="L191" s="3">
        <v>4</v>
      </c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>
        <v>6</v>
      </c>
      <c r="Z191" s="3">
        <v>3</v>
      </c>
      <c r="AA191" s="3">
        <v>2</v>
      </c>
      <c r="AB191" s="3">
        <v>3</v>
      </c>
      <c r="AC191" s="3">
        <v>4</v>
      </c>
    </row>
    <row r="192" spans="1:29" ht="18" customHeight="1" thickBot="1" x14ac:dyDescent="0.25">
      <c r="A192" s="5" t="s">
        <v>301</v>
      </c>
      <c r="B192" s="20" t="s">
        <v>386</v>
      </c>
      <c r="C192" s="7" t="s">
        <v>244</v>
      </c>
      <c r="D192" s="3" t="s">
        <v>332</v>
      </c>
      <c r="E192" s="3" t="s">
        <v>244</v>
      </c>
      <c r="F192" s="3" t="s">
        <v>151</v>
      </c>
      <c r="G192" s="3" t="s">
        <v>356</v>
      </c>
      <c r="H192" s="3" t="s">
        <v>358</v>
      </c>
      <c r="I192" s="3">
        <v>35</v>
      </c>
      <c r="K192" s="7">
        <f t="shared" si="2"/>
        <v>19</v>
      </c>
      <c r="L192" s="3">
        <v>5</v>
      </c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>
        <v>2</v>
      </c>
      <c r="AA192" s="3">
        <v>4</v>
      </c>
      <c r="AB192" s="3">
        <v>5</v>
      </c>
      <c r="AC192" s="3">
        <v>3</v>
      </c>
    </row>
    <row r="193" spans="1:29" ht="18" customHeight="1" thickBot="1" x14ac:dyDescent="0.25">
      <c r="A193" s="1" t="s">
        <v>128</v>
      </c>
      <c r="B193" s="20" t="s">
        <v>244</v>
      </c>
      <c r="C193" s="7" t="s">
        <v>244</v>
      </c>
      <c r="D193" s="3" t="s">
        <v>332</v>
      </c>
      <c r="E193" s="3" t="s">
        <v>244</v>
      </c>
      <c r="F193" s="3" t="s">
        <v>151</v>
      </c>
      <c r="G193" s="3" t="s">
        <v>356</v>
      </c>
      <c r="H193" s="3" t="s">
        <v>358</v>
      </c>
      <c r="I193" s="3">
        <v>65</v>
      </c>
      <c r="K193" s="7">
        <f t="shared" si="2"/>
        <v>23</v>
      </c>
      <c r="L193" s="3">
        <v>4</v>
      </c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>
        <v>5</v>
      </c>
      <c r="Z193" s="3">
        <v>4</v>
      </c>
      <c r="AA193" s="3">
        <v>3</v>
      </c>
      <c r="AB193" s="3">
        <v>3</v>
      </c>
      <c r="AC193" s="3">
        <v>4</v>
      </c>
    </row>
    <row r="194" spans="1:29" ht="18" customHeight="1" thickBot="1" x14ac:dyDescent="0.25">
      <c r="A194" s="1" t="s">
        <v>259</v>
      </c>
      <c r="B194" s="20" t="s">
        <v>386</v>
      </c>
      <c r="C194" s="7" t="s">
        <v>244</v>
      </c>
      <c r="D194" s="3" t="s">
        <v>244</v>
      </c>
      <c r="E194" s="3" t="s">
        <v>244</v>
      </c>
      <c r="F194" s="3" t="s">
        <v>244</v>
      </c>
      <c r="G194" s="3" t="s">
        <v>356</v>
      </c>
      <c r="H194" s="3" t="s">
        <v>358</v>
      </c>
      <c r="I194" s="3">
        <v>51</v>
      </c>
      <c r="K194" s="7">
        <f t="shared" ref="K194:K257" si="3">SUM(L194:BB194)</f>
        <v>10</v>
      </c>
      <c r="L194" s="3">
        <v>3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>
        <v>4</v>
      </c>
      <c r="AA194" s="3">
        <v>0</v>
      </c>
      <c r="AB194" s="3">
        <v>0</v>
      </c>
      <c r="AC194" s="3">
        <v>3</v>
      </c>
    </row>
    <row r="195" spans="1:29" ht="18" customHeight="1" thickBot="1" x14ac:dyDescent="0.25">
      <c r="A195" s="1" t="s">
        <v>142</v>
      </c>
      <c r="B195" s="20" t="s">
        <v>244</v>
      </c>
      <c r="C195" s="7" t="s">
        <v>244</v>
      </c>
      <c r="D195" s="3" t="s">
        <v>332</v>
      </c>
      <c r="E195" s="3" t="s">
        <v>361</v>
      </c>
      <c r="F195" s="3" t="s">
        <v>151</v>
      </c>
      <c r="G195" s="3" t="s">
        <v>356</v>
      </c>
      <c r="H195" s="3" t="s">
        <v>358</v>
      </c>
      <c r="I195" s="3">
        <v>51</v>
      </c>
      <c r="K195" s="7">
        <f t="shared" si="3"/>
        <v>23</v>
      </c>
      <c r="L195" s="3">
        <v>5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>
        <v>6</v>
      </c>
      <c r="Z195" s="3">
        <v>4</v>
      </c>
      <c r="AA195" s="3">
        <v>2</v>
      </c>
      <c r="AB195" s="3">
        <v>3</v>
      </c>
      <c r="AC195" s="3">
        <v>3</v>
      </c>
    </row>
    <row r="196" spans="1:29" ht="18" customHeight="1" thickBot="1" x14ac:dyDescent="0.25">
      <c r="A196" s="1" t="s">
        <v>157</v>
      </c>
      <c r="B196" s="20" t="s">
        <v>244</v>
      </c>
      <c r="C196" s="7" t="s">
        <v>244</v>
      </c>
      <c r="D196" s="3" t="s">
        <v>244</v>
      </c>
      <c r="E196" s="3" t="s">
        <v>361</v>
      </c>
      <c r="F196" s="3" t="s">
        <v>151</v>
      </c>
      <c r="G196" s="3" t="s">
        <v>356</v>
      </c>
      <c r="H196" s="3" t="s">
        <v>358</v>
      </c>
      <c r="I196" s="3">
        <v>56</v>
      </c>
      <c r="K196" s="7">
        <f t="shared" si="3"/>
        <v>18</v>
      </c>
      <c r="L196" s="3">
        <v>4</v>
      </c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>
        <v>4</v>
      </c>
      <c r="Z196" s="3">
        <v>3</v>
      </c>
      <c r="AA196" s="3">
        <v>0</v>
      </c>
      <c r="AB196" s="3">
        <v>3</v>
      </c>
      <c r="AC196" s="3">
        <v>4</v>
      </c>
    </row>
    <row r="197" spans="1:29" ht="18" customHeight="1" thickBot="1" x14ac:dyDescent="0.25">
      <c r="A197" s="1" t="s">
        <v>306</v>
      </c>
      <c r="B197" s="20"/>
      <c r="C197" s="7"/>
      <c r="D197" s="3"/>
      <c r="E197" s="3"/>
      <c r="F197" s="3"/>
      <c r="G197" s="3"/>
      <c r="H197" s="3"/>
      <c r="I197" s="3"/>
      <c r="K197" s="7">
        <f t="shared" si="3"/>
        <v>5</v>
      </c>
      <c r="L197" s="3">
        <v>0</v>
      </c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>
        <v>3</v>
      </c>
      <c r="AA197" s="3">
        <v>0</v>
      </c>
      <c r="AB197" s="3">
        <v>2</v>
      </c>
      <c r="AC197" s="3">
        <v>0</v>
      </c>
    </row>
    <row r="198" spans="1:29" ht="18" customHeight="1" thickBot="1" x14ac:dyDescent="0.25">
      <c r="A198" s="1" t="s">
        <v>232</v>
      </c>
      <c r="B198" s="20"/>
      <c r="C198" s="7"/>
      <c r="D198" s="3"/>
      <c r="E198" s="3"/>
      <c r="F198" s="3"/>
      <c r="G198" s="3"/>
      <c r="H198" s="3"/>
      <c r="I198" s="3"/>
      <c r="K198" s="7">
        <f t="shared" si="3"/>
        <v>15</v>
      </c>
      <c r="L198" s="3">
        <v>0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>
        <v>5</v>
      </c>
      <c r="Z198" s="3">
        <v>5</v>
      </c>
      <c r="AA198" s="3">
        <v>0</v>
      </c>
      <c r="AB198" s="3">
        <v>0</v>
      </c>
      <c r="AC198" s="3">
        <v>5</v>
      </c>
    </row>
    <row r="199" spans="1:29" ht="18" customHeight="1" thickBot="1" x14ac:dyDescent="0.25">
      <c r="A199" s="1" t="s">
        <v>365</v>
      </c>
      <c r="B199" s="20"/>
      <c r="C199" s="7"/>
      <c r="D199" s="3"/>
      <c r="E199" s="3"/>
      <c r="F199" s="3"/>
      <c r="G199" s="3"/>
      <c r="H199" s="3"/>
      <c r="I199" s="3"/>
      <c r="K199" s="7">
        <f t="shared" si="3"/>
        <v>5</v>
      </c>
      <c r="L199" s="3">
        <v>0</v>
      </c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>
        <v>5</v>
      </c>
      <c r="AC199" s="3">
        <v>0</v>
      </c>
    </row>
    <row r="200" spans="1:29" ht="18" customHeight="1" thickBot="1" x14ac:dyDescent="0.25">
      <c r="A200" s="1" t="s">
        <v>80</v>
      </c>
      <c r="B200" s="20" t="s">
        <v>244</v>
      </c>
      <c r="C200" s="7" t="s">
        <v>244</v>
      </c>
      <c r="D200" s="3" t="s">
        <v>332</v>
      </c>
      <c r="E200" s="3" t="s">
        <v>244</v>
      </c>
      <c r="F200" s="3" t="s">
        <v>151</v>
      </c>
      <c r="G200" s="3" t="s">
        <v>356</v>
      </c>
      <c r="H200" s="3" t="s">
        <v>358</v>
      </c>
      <c r="I200" s="3">
        <v>44</v>
      </c>
      <c r="K200" s="7">
        <f t="shared" si="3"/>
        <v>26</v>
      </c>
      <c r="L200" s="3">
        <v>4</v>
      </c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12">
        <v>7</v>
      </c>
      <c r="Z200" s="3">
        <v>4</v>
      </c>
      <c r="AA200" s="3">
        <v>3</v>
      </c>
      <c r="AB200" s="3">
        <v>4</v>
      </c>
      <c r="AC200" s="3">
        <v>4</v>
      </c>
    </row>
    <row r="201" spans="1:29" ht="18" customHeight="1" thickBot="1" x14ac:dyDescent="0.25">
      <c r="A201" s="1" t="s">
        <v>81</v>
      </c>
      <c r="B201" s="20" t="s">
        <v>244</v>
      </c>
      <c r="C201" s="7" t="s">
        <v>244</v>
      </c>
      <c r="D201" s="3" t="s">
        <v>332</v>
      </c>
      <c r="E201" s="3" t="s">
        <v>244</v>
      </c>
      <c r="F201" s="3" t="s">
        <v>151</v>
      </c>
      <c r="G201" s="3" t="s">
        <v>356</v>
      </c>
      <c r="H201" s="3" t="s">
        <v>358</v>
      </c>
      <c r="I201" s="3">
        <v>47</v>
      </c>
      <c r="K201" s="7">
        <f t="shared" si="3"/>
        <v>23</v>
      </c>
      <c r="L201" s="3">
        <v>4</v>
      </c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>
        <v>3</v>
      </c>
      <c r="Z201" s="3">
        <v>6</v>
      </c>
      <c r="AA201" s="3">
        <v>3</v>
      </c>
      <c r="AB201" s="3">
        <v>4</v>
      </c>
      <c r="AC201" s="3">
        <v>3</v>
      </c>
    </row>
    <row r="202" spans="1:29" ht="18" customHeight="1" thickBot="1" x14ac:dyDescent="0.25">
      <c r="A202" s="5" t="s">
        <v>24</v>
      </c>
      <c r="B202" s="20" t="s">
        <v>386</v>
      </c>
      <c r="C202" s="7" t="s">
        <v>244</v>
      </c>
      <c r="D202" s="3" t="s">
        <v>332</v>
      </c>
      <c r="E202" s="3" t="s">
        <v>244</v>
      </c>
      <c r="F202" s="3" t="s">
        <v>151</v>
      </c>
      <c r="G202" s="3" t="s">
        <v>244</v>
      </c>
      <c r="H202" s="3" t="s">
        <v>358</v>
      </c>
      <c r="I202" s="3">
        <v>37</v>
      </c>
      <c r="K202" s="7">
        <f t="shared" si="3"/>
        <v>19</v>
      </c>
      <c r="L202" s="3">
        <v>4</v>
      </c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>
        <v>4</v>
      </c>
      <c r="Z202" s="3">
        <v>4</v>
      </c>
      <c r="AA202" s="3">
        <v>0</v>
      </c>
      <c r="AB202" s="3">
        <v>3</v>
      </c>
      <c r="AC202" s="3">
        <v>4</v>
      </c>
    </row>
    <row r="203" spans="1:29" ht="18" customHeight="1" thickBot="1" x14ac:dyDescent="0.25">
      <c r="A203" s="5" t="s">
        <v>286</v>
      </c>
      <c r="B203" s="20" t="s">
        <v>244</v>
      </c>
      <c r="C203" s="7" t="s">
        <v>244</v>
      </c>
      <c r="D203" s="3" t="s">
        <v>332</v>
      </c>
      <c r="E203" s="3" t="s">
        <v>244</v>
      </c>
      <c r="F203" s="3" t="s">
        <v>151</v>
      </c>
      <c r="G203" s="3" t="s">
        <v>356</v>
      </c>
      <c r="H203" s="3" t="s">
        <v>358</v>
      </c>
      <c r="I203" s="3">
        <v>48</v>
      </c>
      <c r="K203" s="7">
        <f t="shared" si="3"/>
        <v>15</v>
      </c>
      <c r="L203" s="3">
        <v>4</v>
      </c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>
        <v>4</v>
      </c>
      <c r="AA203" s="3">
        <v>1</v>
      </c>
      <c r="AB203" s="3">
        <v>4</v>
      </c>
      <c r="AC203" s="3">
        <v>2</v>
      </c>
    </row>
    <row r="204" spans="1:29" ht="18" customHeight="1" thickBot="1" x14ac:dyDescent="0.25">
      <c r="A204" s="5" t="s">
        <v>346</v>
      </c>
      <c r="B204" s="20"/>
      <c r="C204" s="7"/>
      <c r="D204" s="3"/>
      <c r="E204" s="3"/>
      <c r="F204" s="3"/>
      <c r="G204" s="3"/>
      <c r="H204" s="3"/>
      <c r="I204" s="3"/>
      <c r="K204" s="7">
        <f t="shared" si="3"/>
        <v>11</v>
      </c>
      <c r="L204" s="3">
        <v>0</v>
      </c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12">
        <v>5</v>
      </c>
      <c r="AB204" s="3">
        <v>0</v>
      </c>
      <c r="AC204" s="3">
        <v>6</v>
      </c>
    </row>
    <row r="205" spans="1:29" ht="18" customHeight="1" thickBot="1" x14ac:dyDescent="0.25">
      <c r="A205" s="1" t="s">
        <v>137</v>
      </c>
      <c r="B205" s="20" t="s">
        <v>244</v>
      </c>
      <c r="C205" s="7" t="s">
        <v>244</v>
      </c>
      <c r="D205" s="3" t="s">
        <v>332</v>
      </c>
      <c r="E205" s="3" t="s">
        <v>361</v>
      </c>
      <c r="F205" s="3" t="s">
        <v>244</v>
      </c>
      <c r="G205" s="3" t="s">
        <v>356</v>
      </c>
      <c r="H205" s="3" t="s">
        <v>358</v>
      </c>
      <c r="I205" s="3">
        <v>51</v>
      </c>
      <c r="K205" s="7">
        <f t="shared" si="3"/>
        <v>21</v>
      </c>
      <c r="L205" s="3">
        <v>4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>
        <v>6</v>
      </c>
      <c r="Z205" s="3">
        <v>3</v>
      </c>
      <c r="AA205" s="3">
        <v>2</v>
      </c>
      <c r="AB205" s="3">
        <v>0</v>
      </c>
      <c r="AC205" s="3">
        <v>6</v>
      </c>
    </row>
    <row r="206" spans="1:29" ht="18" customHeight="1" thickBot="1" x14ac:dyDescent="0.25">
      <c r="A206" s="1" t="s">
        <v>174</v>
      </c>
      <c r="B206" s="20" t="s">
        <v>244</v>
      </c>
      <c r="C206" s="7" t="s">
        <v>244</v>
      </c>
      <c r="D206" s="3" t="s">
        <v>332</v>
      </c>
      <c r="E206" s="3" t="s">
        <v>361</v>
      </c>
      <c r="F206" s="3" t="s">
        <v>151</v>
      </c>
      <c r="G206" s="3" t="s">
        <v>356</v>
      </c>
      <c r="H206" s="3" t="s">
        <v>358</v>
      </c>
      <c r="I206" s="3">
        <v>47</v>
      </c>
      <c r="K206" s="7">
        <f t="shared" si="3"/>
        <v>22</v>
      </c>
      <c r="L206" s="3">
        <v>5</v>
      </c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>
        <v>2</v>
      </c>
      <c r="Z206" s="3">
        <v>4</v>
      </c>
      <c r="AA206" s="3">
        <v>3</v>
      </c>
      <c r="AB206" s="3">
        <v>3</v>
      </c>
      <c r="AC206" s="3">
        <v>5</v>
      </c>
    </row>
    <row r="207" spans="1:29" ht="18" customHeight="1" thickBot="1" x14ac:dyDescent="0.25">
      <c r="A207" s="5" t="s">
        <v>35</v>
      </c>
      <c r="B207" s="20" t="s">
        <v>244</v>
      </c>
      <c r="C207" s="7" t="s">
        <v>244</v>
      </c>
      <c r="D207" s="3" t="s">
        <v>332</v>
      </c>
      <c r="E207" s="3" t="s">
        <v>244</v>
      </c>
      <c r="F207" s="3" t="s">
        <v>151</v>
      </c>
      <c r="G207" s="3" t="s">
        <v>356</v>
      </c>
      <c r="H207" s="3" t="s">
        <v>358</v>
      </c>
      <c r="I207" s="3">
        <v>51</v>
      </c>
      <c r="K207" s="7">
        <f t="shared" si="3"/>
        <v>22</v>
      </c>
      <c r="L207" s="3">
        <v>4</v>
      </c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>
        <v>6</v>
      </c>
      <c r="Z207" s="3">
        <v>3</v>
      </c>
      <c r="AA207" s="3">
        <v>2</v>
      </c>
      <c r="AB207" s="3">
        <v>3</v>
      </c>
      <c r="AC207" s="3">
        <v>4</v>
      </c>
    </row>
    <row r="208" spans="1:29" ht="18" customHeight="1" thickBot="1" x14ac:dyDescent="0.25">
      <c r="A208" s="5" t="s">
        <v>302</v>
      </c>
      <c r="B208" s="20" t="s">
        <v>244</v>
      </c>
      <c r="C208" s="7" t="s">
        <v>244</v>
      </c>
      <c r="D208" s="3" t="s">
        <v>332</v>
      </c>
      <c r="E208" s="3" t="s">
        <v>244</v>
      </c>
      <c r="F208" s="3" t="s">
        <v>151</v>
      </c>
      <c r="G208" s="3" t="s">
        <v>244</v>
      </c>
      <c r="H208" s="3" t="s">
        <v>358</v>
      </c>
      <c r="I208" s="3">
        <v>47</v>
      </c>
      <c r="K208" s="7">
        <f t="shared" si="3"/>
        <v>15</v>
      </c>
      <c r="L208" s="3">
        <v>3</v>
      </c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>
        <v>5</v>
      </c>
      <c r="AA208" s="3">
        <v>0</v>
      </c>
      <c r="AB208" s="3">
        <v>4</v>
      </c>
      <c r="AC208" s="3">
        <v>3</v>
      </c>
    </row>
    <row r="209" spans="1:29" ht="18" customHeight="1" thickBot="1" x14ac:dyDescent="0.25">
      <c r="A209" s="5" t="s">
        <v>29</v>
      </c>
      <c r="B209" s="20" t="s">
        <v>244</v>
      </c>
      <c r="C209" s="7" t="s">
        <v>244</v>
      </c>
      <c r="D209" s="3" t="s">
        <v>332</v>
      </c>
      <c r="E209" s="3" t="s">
        <v>361</v>
      </c>
      <c r="F209" s="3" t="s">
        <v>151</v>
      </c>
      <c r="G209" s="3" t="s">
        <v>244</v>
      </c>
      <c r="H209" s="3" t="s">
        <v>358</v>
      </c>
      <c r="I209" s="3">
        <v>46</v>
      </c>
      <c r="K209" s="7">
        <f t="shared" si="3"/>
        <v>23</v>
      </c>
      <c r="L209" s="3">
        <v>4</v>
      </c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>
        <v>4</v>
      </c>
      <c r="Z209" s="3">
        <v>3</v>
      </c>
      <c r="AA209" s="3">
        <v>4</v>
      </c>
      <c r="AB209" s="3">
        <v>4</v>
      </c>
      <c r="AC209" s="3">
        <v>4</v>
      </c>
    </row>
    <row r="210" spans="1:29" ht="18" customHeight="1" thickBot="1" x14ac:dyDescent="0.25">
      <c r="A210" s="5" t="s">
        <v>166</v>
      </c>
      <c r="B210" s="20" t="s">
        <v>244</v>
      </c>
      <c r="C210" s="7" t="s">
        <v>244</v>
      </c>
      <c r="D210" s="3" t="s">
        <v>332</v>
      </c>
      <c r="E210" s="3" t="s">
        <v>244</v>
      </c>
      <c r="F210" s="3" t="s">
        <v>151</v>
      </c>
      <c r="G210" s="3" t="s">
        <v>356</v>
      </c>
      <c r="H210" s="3" t="s">
        <v>358</v>
      </c>
      <c r="I210" s="3">
        <v>42</v>
      </c>
      <c r="K210" s="7">
        <f t="shared" si="3"/>
        <v>20</v>
      </c>
      <c r="L210" s="3">
        <v>4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>
        <v>4</v>
      </c>
      <c r="Z210" s="3">
        <v>4</v>
      </c>
      <c r="AA210" s="3">
        <v>2</v>
      </c>
      <c r="AB210" s="3">
        <v>2</v>
      </c>
      <c r="AC210" s="3">
        <v>4</v>
      </c>
    </row>
    <row r="211" spans="1:29" ht="18" customHeight="1" thickBot="1" x14ac:dyDescent="0.25">
      <c r="A211" s="5" t="s">
        <v>243</v>
      </c>
      <c r="B211" s="20" t="s">
        <v>244</v>
      </c>
      <c r="C211" s="7" t="s">
        <v>244</v>
      </c>
      <c r="D211" s="3" t="s">
        <v>332</v>
      </c>
      <c r="E211" s="3" t="s">
        <v>361</v>
      </c>
      <c r="F211" s="3" t="s">
        <v>151</v>
      </c>
      <c r="G211" s="3" t="s">
        <v>356</v>
      </c>
      <c r="H211" s="3" t="s">
        <v>358</v>
      </c>
      <c r="I211" s="3">
        <v>45</v>
      </c>
      <c r="K211" s="7">
        <f t="shared" si="3"/>
        <v>24</v>
      </c>
      <c r="L211" s="3">
        <v>5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>
        <v>7</v>
      </c>
      <c r="Z211" s="3">
        <v>5</v>
      </c>
      <c r="AA211" s="3">
        <v>2</v>
      </c>
      <c r="AB211" s="3">
        <v>2</v>
      </c>
      <c r="AC211" s="3">
        <v>3</v>
      </c>
    </row>
    <row r="212" spans="1:29" ht="18" customHeight="1" thickBot="1" x14ac:dyDescent="0.25">
      <c r="A212" s="1" t="s">
        <v>86</v>
      </c>
      <c r="B212" s="20" t="s">
        <v>244</v>
      </c>
      <c r="C212" s="7" t="s">
        <v>244</v>
      </c>
      <c r="D212" s="3" t="s">
        <v>332</v>
      </c>
      <c r="E212" s="3" t="s">
        <v>244</v>
      </c>
      <c r="F212" s="3" t="s">
        <v>151</v>
      </c>
      <c r="G212" s="3" t="s">
        <v>356</v>
      </c>
      <c r="H212" s="3" t="s">
        <v>358</v>
      </c>
      <c r="I212" s="3">
        <v>52</v>
      </c>
      <c r="K212" s="7">
        <f t="shared" si="3"/>
        <v>26</v>
      </c>
      <c r="L212" s="3">
        <v>4</v>
      </c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>
        <v>6</v>
      </c>
      <c r="Z212" s="3">
        <v>5</v>
      </c>
      <c r="AA212" s="3">
        <v>4</v>
      </c>
      <c r="AB212" s="3">
        <v>3</v>
      </c>
      <c r="AC212" s="3">
        <v>4</v>
      </c>
    </row>
    <row r="213" spans="1:29" ht="18" customHeight="1" thickBot="1" x14ac:dyDescent="0.25">
      <c r="A213" s="1" t="s">
        <v>284</v>
      </c>
      <c r="B213" s="20" t="s">
        <v>244</v>
      </c>
      <c r="C213" s="7" t="s">
        <v>244</v>
      </c>
      <c r="D213" s="3" t="s">
        <v>332</v>
      </c>
      <c r="E213" s="3" t="s">
        <v>361</v>
      </c>
      <c r="F213" s="3" t="s">
        <v>151</v>
      </c>
      <c r="G213" s="3" t="s">
        <v>356</v>
      </c>
      <c r="H213" s="3" t="s">
        <v>358</v>
      </c>
      <c r="I213" s="3">
        <v>48</v>
      </c>
      <c r="K213" s="7">
        <f t="shared" si="3"/>
        <v>20</v>
      </c>
      <c r="L213" s="3">
        <v>5</v>
      </c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>
        <v>5</v>
      </c>
      <c r="AA213" s="3">
        <v>1</v>
      </c>
      <c r="AB213" s="3">
        <v>5</v>
      </c>
      <c r="AC213" s="3">
        <v>4</v>
      </c>
    </row>
    <row r="214" spans="1:29" ht="18" customHeight="1" thickBot="1" x14ac:dyDescent="0.25">
      <c r="A214" s="1" t="s">
        <v>175</v>
      </c>
      <c r="B214" s="20" t="s">
        <v>244</v>
      </c>
      <c r="C214" s="7" t="s">
        <v>244</v>
      </c>
      <c r="D214" s="3" t="s">
        <v>244</v>
      </c>
      <c r="E214" s="3" t="s">
        <v>361</v>
      </c>
      <c r="F214" s="3" t="s">
        <v>151</v>
      </c>
      <c r="G214" s="3" t="s">
        <v>356</v>
      </c>
      <c r="H214" s="3" t="s">
        <v>358</v>
      </c>
      <c r="I214" s="3">
        <v>48</v>
      </c>
      <c r="K214" s="7">
        <f t="shared" si="3"/>
        <v>26</v>
      </c>
      <c r="L214" s="3">
        <v>4</v>
      </c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>
        <v>5</v>
      </c>
      <c r="Z214" s="3">
        <v>4</v>
      </c>
      <c r="AA214" s="3">
        <v>3</v>
      </c>
      <c r="AB214" s="3">
        <v>5</v>
      </c>
      <c r="AC214" s="3">
        <v>5</v>
      </c>
    </row>
    <row r="215" spans="1:29" ht="18" customHeight="1" thickBot="1" x14ac:dyDescent="0.25">
      <c r="A215" s="5" t="s">
        <v>41</v>
      </c>
      <c r="B215" s="20" t="s">
        <v>244</v>
      </c>
      <c r="C215" s="7" t="s">
        <v>244</v>
      </c>
      <c r="D215" s="3" t="s">
        <v>244</v>
      </c>
      <c r="E215" s="3" t="s">
        <v>361</v>
      </c>
      <c r="F215" s="3" t="s">
        <v>151</v>
      </c>
      <c r="G215" s="3" t="s">
        <v>356</v>
      </c>
      <c r="H215" s="3" t="s">
        <v>358</v>
      </c>
      <c r="I215" s="3">
        <v>65</v>
      </c>
      <c r="K215" s="7">
        <f t="shared" si="3"/>
        <v>20</v>
      </c>
      <c r="L215" s="3">
        <v>4</v>
      </c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>
        <v>3</v>
      </c>
      <c r="Z215" s="3">
        <v>3</v>
      </c>
      <c r="AA215" s="3">
        <v>3</v>
      </c>
      <c r="AB215" s="3">
        <v>5</v>
      </c>
      <c r="AC215" s="3">
        <v>2</v>
      </c>
    </row>
    <row r="216" spans="1:29" ht="18" customHeight="1" thickBot="1" x14ac:dyDescent="0.25">
      <c r="A216" s="5" t="s">
        <v>38</v>
      </c>
      <c r="B216" s="20" t="s">
        <v>244</v>
      </c>
      <c r="C216" s="7" t="s">
        <v>338</v>
      </c>
      <c r="D216" s="3" t="s">
        <v>332</v>
      </c>
      <c r="E216" s="3" t="s">
        <v>361</v>
      </c>
      <c r="F216" s="3" t="s">
        <v>151</v>
      </c>
      <c r="G216" s="3" t="s">
        <v>356</v>
      </c>
      <c r="H216" s="3" t="s">
        <v>358</v>
      </c>
      <c r="I216" s="15">
        <v>40</v>
      </c>
      <c r="K216" s="7">
        <f t="shared" si="3"/>
        <v>24</v>
      </c>
      <c r="L216" s="12">
        <v>6</v>
      </c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>
        <v>6</v>
      </c>
      <c r="Z216" s="3">
        <v>5</v>
      </c>
      <c r="AA216" s="3">
        <v>1</v>
      </c>
      <c r="AB216" s="3">
        <v>2</v>
      </c>
      <c r="AC216" s="3">
        <v>4</v>
      </c>
    </row>
    <row r="217" spans="1:29" ht="18" customHeight="1" thickBot="1" x14ac:dyDescent="0.25">
      <c r="A217" s="1" t="s">
        <v>133</v>
      </c>
      <c r="B217" s="20"/>
      <c r="C217" s="7"/>
      <c r="D217" s="3"/>
      <c r="E217" s="3"/>
      <c r="F217" s="3"/>
      <c r="G217" s="3"/>
      <c r="H217" s="3"/>
      <c r="I217" s="3"/>
      <c r="K217" s="7">
        <f t="shared" si="3"/>
        <v>3</v>
      </c>
      <c r="L217" s="3">
        <v>0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>
        <v>3</v>
      </c>
      <c r="Z217" s="3">
        <v>0</v>
      </c>
      <c r="AA217" s="3">
        <v>0</v>
      </c>
      <c r="AB217" s="3">
        <v>0</v>
      </c>
      <c r="AC217" s="3">
        <v>0</v>
      </c>
    </row>
    <row r="218" spans="1:29" ht="18" customHeight="1" thickBot="1" x14ac:dyDescent="0.25">
      <c r="A218" s="5" t="s">
        <v>68</v>
      </c>
      <c r="B218" s="20" t="s">
        <v>244</v>
      </c>
      <c r="C218" s="7" t="s">
        <v>244</v>
      </c>
      <c r="D218" s="3" t="s">
        <v>332</v>
      </c>
      <c r="E218" s="3" t="s">
        <v>244</v>
      </c>
      <c r="F218" s="3" t="s">
        <v>151</v>
      </c>
      <c r="G218" s="3" t="s">
        <v>356</v>
      </c>
      <c r="H218" s="3" t="s">
        <v>358</v>
      </c>
      <c r="I218" s="3">
        <v>58</v>
      </c>
      <c r="K218" s="7">
        <f t="shared" si="3"/>
        <v>23</v>
      </c>
      <c r="L218" s="3">
        <v>4</v>
      </c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>
        <v>3</v>
      </c>
      <c r="Z218" s="3">
        <v>5</v>
      </c>
      <c r="AA218" s="3">
        <v>3</v>
      </c>
      <c r="AB218" s="3">
        <v>4</v>
      </c>
      <c r="AC218" s="3">
        <v>4</v>
      </c>
    </row>
    <row r="219" spans="1:29" ht="18" customHeight="1" thickBot="1" x14ac:dyDescent="0.25">
      <c r="A219" s="1" t="s">
        <v>225</v>
      </c>
      <c r="B219" s="20" t="s">
        <v>244</v>
      </c>
      <c r="C219" s="7" t="s">
        <v>338</v>
      </c>
      <c r="D219" s="3" t="s">
        <v>332</v>
      </c>
      <c r="E219" s="3" t="s">
        <v>244</v>
      </c>
      <c r="F219" s="3" t="s">
        <v>151</v>
      </c>
      <c r="G219" s="3" t="s">
        <v>244</v>
      </c>
      <c r="H219" s="3" t="s">
        <v>358</v>
      </c>
      <c r="I219" s="3">
        <v>47</v>
      </c>
      <c r="K219" s="7">
        <f t="shared" si="3"/>
        <v>21</v>
      </c>
      <c r="L219" s="3">
        <v>4</v>
      </c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>
        <v>5</v>
      </c>
      <c r="Z219" s="3">
        <v>3</v>
      </c>
      <c r="AA219" s="3">
        <v>2</v>
      </c>
      <c r="AB219" s="3">
        <v>3</v>
      </c>
      <c r="AC219" s="3">
        <v>4</v>
      </c>
    </row>
    <row r="220" spans="1:29" ht="18" customHeight="1" thickBot="1" x14ac:dyDescent="0.25">
      <c r="A220" s="5" t="s">
        <v>179</v>
      </c>
      <c r="B220" s="20" t="s">
        <v>244</v>
      </c>
      <c r="C220" s="7" t="s">
        <v>244</v>
      </c>
      <c r="D220" s="3" t="s">
        <v>332</v>
      </c>
      <c r="E220" s="3" t="s">
        <v>244</v>
      </c>
      <c r="F220" s="3" t="s">
        <v>151</v>
      </c>
      <c r="G220" s="3" t="s">
        <v>244</v>
      </c>
      <c r="H220" s="3" t="s">
        <v>358</v>
      </c>
      <c r="I220" s="3">
        <v>56</v>
      </c>
      <c r="K220" s="7">
        <f t="shared" si="3"/>
        <v>21</v>
      </c>
      <c r="L220" s="3">
        <v>3</v>
      </c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>
        <v>4</v>
      </c>
      <c r="Z220" s="3">
        <v>4</v>
      </c>
      <c r="AA220" s="3">
        <v>2</v>
      </c>
      <c r="AB220" s="3">
        <v>5</v>
      </c>
      <c r="AC220" s="3">
        <v>3</v>
      </c>
    </row>
    <row r="221" spans="1:29" ht="18" customHeight="1" thickBot="1" x14ac:dyDescent="0.25">
      <c r="A221" s="5" t="s">
        <v>227</v>
      </c>
      <c r="B221" s="20" t="s">
        <v>244</v>
      </c>
      <c r="C221" s="7" t="s">
        <v>244</v>
      </c>
      <c r="D221" s="3" t="s">
        <v>332</v>
      </c>
      <c r="E221" s="3" t="s">
        <v>244</v>
      </c>
      <c r="F221" s="3" t="s">
        <v>151</v>
      </c>
      <c r="G221" s="3" t="s">
        <v>244</v>
      </c>
      <c r="H221" s="3" t="s">
        <v>358</v>
      </c>
      <c r="I221" s="3">
        <v>48</v>
      </c>
      <c r="K221" s="7">
        <f t="shared" si="3"/>
        <v>21</v>
      </c>
      <c r="L221" s="3">
        <v>3</v>
      </c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>
        <v>4</v>
      </c>
      <c r="Z221" s="3">
        <v>4</v>
      </c>
      <c r="AA221" s="3">
        <v>3</v>
      </c>
      <c r="AB221" s="3">
        <v>3</v>
      </c>
      <c r="AC221" s="3">
        <v>4</v>
      </c>
    </row>
    <row r="222" spans="1:29" ht="18" customHeight="1" thickBot="1" x14ac:dyDescent="0.25">
      <c r="A222" s="1" t="s">
        <v>115</v>
      </c>
      <c r="B222" s="20" t="s">
        <v>386</v>
      </c>
      <c r="C222" s="7" t="s">
        <v>244</v>
      </c>
      <c r="D222" s="3" t="s">
        <v>332</v>
      </c>
      <c r="E222" s="3" t="s">
        <v>361</v>
      </c>
      <c r="F222" s="3" t="s">
        <v>151</v>
      </c>
      <c r="G222" s="3" t="s">
        <v>244</v>
      </c>
      <c r="H222" s="3" t="s">
        <v>358</v>
      </c>
      <c r="I222" s="3">
        <v>57</v>
      </c>
      <c r="K222" s="7">
        <f t="shared" si="3"/>
        <v>24</v>
      </c>
      <c r="L222" s="3">
        <v>5</v>
      </c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>
        <v>4</v>
      </c>
      <c r="Z222" s="3">
        <v>4</v>
      </c>
      <c r="AA222" s="3">
        <v>3</v>
      </c>
      <c r="AB222" s="3">
        <v>5</v>
      </c>
      <c r="AC222" s="3">
        <v>3</v>
      </c>
    </row>
    <row r="223" spans="1:29" ht="18" customHeight="1" thickBot="1" x14ac:dyDescent="0.25">
      <c r="A223" s="1" t="s">
        <v>164</v>
      </c>
      <c r="B223" s="20" t="s">
        <v>244</v>
      </c>
      <c r="C223" s="7" t="s">
        <v>244</v>
      </c>
      <c r="D223" s="3" t="s">
        <v>332</v>
      </c>
      <c r="E223" s="3" t="s">
        <v>361</v>
      </c>
      <c r="F223" s="3" t="s">
        <v>244</v>
      </c>
      <c r="G223" s="3" t="s">
        <v>244</v>
      </c>
      <c r="H223" s="3" t="s">
        <v>358</v>
      </c>
      <c r="I223" s="3">
        <v>62</v>
      </c>
      <c r="K223" s="7">
        <f t="shared" si="3"/>
        <v>20</v>
      </c>
      <c r="L223" s="3">
        <v>3</v>
      </c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>
        <v>3</v>
      </c>
      <c r="Z223" s="3">
        <v>4</v>
      </c>
      <c r="AA223" s="3">
        <v>1</v>
      </c>
      <c r="AB223" s="3">
        <v>5</v>
      </c>
      <c r="AC223" s="3">
        <v>4</v>
      </c>
    </row>
    <row r="224" spans="1:29" ht="18" customHeight="1" thickBot="1" x14ac:dyDescent="0.25">
      <c r="A224" s="1" t="s">
        <v>180</v>
      </c>
      <c r="B224" s="20"/>
      <c r="C224" s="7"/>
      <c r="D224" s="3"/>
      <c r="E224" s="3"/>
      <c r="F224" s="3"/>
      <c r="G224" s="3"/>
      <c r="H224" s="3"/>
      <c r="I224" s="3"/>
      <c r="K224" s="7">
        <f t="shared" si="3"/>
        <v>5</v>
      </c>
      <c r="L224" s="3">
        <v>0</v>
      </c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>
        <v>5</v>
      </c>
      <c r="Z224" s="3">
        <v>0</v>
      </c>
      <c r="AA224" s="3">
        <v>0</v>
      </c>
      <c r="AB224" s="3">
        <v>0</v>
      </c>
      <c r="AC224" s="3">
        <v>0</v>
      </c>
    </row>
    <row r="225" spans="1:29" ht="18" customHeight="1" thickBot="1" x14ac:dyDescent="0.25">
      <c r="A225" s="1" t="s">
        <v>89</v>
      </c>
      <c r="B225" s="20" t="s">
        <v>244</v>
      </c>
      <c r="C225" s="7" t="s">
        <v>244</v>
      </c>
      <c r="D225" s="3" t="s">
        <v>332</v>
      </c>
      <c r="E225" s="3" t="s">
        <v>361</v>
      </c>
      <c r="F225" s="3" t="s">
        <v>151</v>
      </c>
      <c r="G225" s="3" t="s">
        <v>356</v>
      </c>
      <c r="H225" s="3" t="s">
        <v>358</v>
      </c>
      <c r="I225" s="3">
        <v>46</v>
      </c>
      <c r="K225" s="7">
        <f t="shared" si="3"/>
        <v>23</v>
      </c>
      <c r="L225" s="3">
        <v>5</v>
      </c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>
        <v>5</v>
      </c>
      <c r="Z225" s="3">
        <v>4</v>
      </c>
      <c r="AA225" s="3">
        <v>2</v>
      </c>
      <c r="AB225" s="3">
        <v>3</v>
      </c>
      <c r="AC225" s="3">
        <v>4</v>
      </c>
    </row>
    <row r="226" spans="1:29" ht="18" customHeight="1" thickBot="1" x14ac:dyDescent="0.25">
      <c r="A226" s="1" t="s">
        <v>200</v>
      </c>
      <c r="B226" s="20" t="s">
        <v>244</v>
      </c>
      <c r="C226" s="7" t="s">
        <v>244</v>
      </c>
      <c r="D226" s="3" t="s">
        <v>332</v>
      </c>
      <c r="E226" s="3" t="s">
        <v>361</v>
      </c>
      <c r="F226" s="3" t="s">
        <v>151</v>
      </c>
      <c r="G226" s="3" t="s">
        <v>356</v>
      </c>
      <c r="H226" s="3" t="s">
        <v>358</v>
      </c>
      <c r="I226" s="3">
        <v>48</v>
      </c>
      <c r="K226" s="7">
        <f t="shared" si="3"/>
        <v>22</v>
      </c>
      <c r="L226" s="3">
        <v>5</v>
      </c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>
        <v>4</v>
      </c>
      <c r="Z226" s="3">
        <v>2</v>
      </c>
      <c r="AA226" s="3">
        <v>2</v>
      </c>
      <c r="AB226" s="3">
        <v>4</v>
      </c>
      <c r="AC226" s="3">
        <v>5</v>
      </c>
    </row>
    <row r="227" spans="1:29" ht="18" customHeight="1" thickBot="1" x14ac:dyDescent="0.25">
      <c r="A227" s="1" t="s">
        <v>273</v>
      </c>
      <c r="B227" s="20"/>
      <c r="C227" s="7"/>
      <c r="D227" s="3"/>
      <c r="E227" s="3"/>
      <c r="F227" s="3"/>
      <c r="G227" s="3"/>
      <c r="H227" s="3"/>
      <c r="I227" s="3"/>
      <c r="K227" s="7">
        <f t="shared" si="3"/>
        <v>2</v>
      </c>
      <c r="L227" s="3">
        <v>0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>
        <v>2</v>
      </c>
      <c r="AA227" s="3">
        <v>0</v>
      </c>
      <c r="AB227" s="3">
        <v>0</v>
      </c>
      <c r="AC227" s="3">
        <v>0</v>
      </c>
    </row>
    <row r="228" spans="1:29" ht="18" customHeight="1" thickBot="1" x14ac:dyDescent="0.25">
      <c r="A228" s="1" t="s">
        <v>213</v>
      </c>
      <c r="B228" s="20" t="s">
        <v>244</v>
      </c>
      <c r="C228" s="7" t="s">
        <v>244</v>
      </c>
      <c r="D228" s="3" t="s">
        <v>332</v>
      </c>
      <c r="E228" s="3" t="s">
        <v>244</v>
      </c>
      <c r="F228" s="3" t="s">
        <v>151</v>
      </c>
      <c r="G228" s="3" t="s">
        <v>356</v>
      </c>
      <c r="H228" s="3" t="s">
        <v>358</v>
      </c>
      <c r="I228" s="3">
        <v>42</v>
      </c>
      <c r="K228" s="7">
        <f t="shared" si="3"/>
        <v>23</v>
      </c>
      <c r="L228" s="3">
        <v>4</v>
      </c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>
        <v>5</v>
      </c>
      <c r="Z228" s="3">
        <v>3</v>
      </c>
      <c r="AA228" s="3">
        <v>4</v>
      </c>
      <c r="AB228" s="3">
        <v>2</v>
      </c>
      <c r="AC228" s="3">
        <v>5</v>
      </c>
    </row>
    <row r="229" spans="1:29" ht="18" customHeight="1" thickBot="1" x14ac:dyDescent="0.25">
      <c r="A229" s="1" t="s">
        <v>177</v>
      </c>
      <c r="B229" s="20" t="s">
        <v>244</v>
      </c>
      <c r="C229" s="7" t="s">
        <v>244</v>
      </c>
      <c r="D229" s="3" t="s">
        <v>332</v>
      </c>
      <c r="E229" s="3" t="s">
        <v>361</v>
      </c>
      <c r="F229" s="3" t="s">
        <v>151</v>
      </c>
      <c r="G229" s="3" t="s">
        <v>356</v>
      </c>
      <c r="H229" s="3" t="s">
        <v>358</v>
      </c>
      <c r="I229" s="3">
        <v>49</v>
      </c>
      <c r="K229" s="7">
        <f t="shared" si="3"/>
        <v>24</v>
      </c>
      <c r="L229" s="3">
        <v>5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>
        <v>5</v>
      </c>
      <c r="Z229" s="3">
        <v>4</v>
      </c>
      <c r="AA229" s="3">
        <v>2</v>
      </c>
      <c r="AB229" s="3">
        <v>5</v>
      </c>
      <c r="AC229" s="3">
        <v>3</v>
      </c>
    </row>
    <row r="230" spans="1:29" ht="18" customHeight="1" thickBot="1" x14ac:dyDescent="0.25">
      <c r="A230" s="5" t="s">
        <v>55</v>
      </c>
      <c r="B230" s="20"/>
      <c r="C230" s="7"/>
      <c r="D230" s="3"/>
      <c r="E230" s="3"/>
      <c r="F230" s="3"/>
      <c r="G230" s="3"/>
      <c r="H230" s="3"/>
      <c r="I230" s="3"/>
      <c r="K230" s="7">
        <f t="shared" si="3"/>
        <v>10</v>
      </c>
      <c r="L230" s="3">
        <v>0</v>
      </c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>
        <v>5</v>
      </c>
      <c r="Z230" s="3">
        <v>3</v>
      </c>
      <c r="AA230" s="3">
        <v>1</v>
      </c>
      <c r="AB230" s="3">
        <v>1</v>
      </c>
      <c r="AC230" s="3">
        <v>0</v>
      </c>
    </row>
    <row r="231" spans="1:29" ht="18" customHeight="1" thickBot="1" x14ac:dyDescent="0.25">
      <c r="A231" s="5" t="s">
        <v>363</v>
      </c>
      <c r="B231" s="20"/>
      <c r="C231" s="7"/>
      <c r="D231" s="3"/>
      <c r="E231" s="3"/>
      <c r="F231" s="3"/>
      <c r="G231" s="3"/>
      <c r="H231" s="3"/>
      <c r="I231" s="3"/>
      <c r="K231" s="7">
        <f t="shared" si="3"/>
        <v>3</v>
      </c>
      <c r="L231" s="3">
        <v>0</v>
      </c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>
        <v>3</v>
      </c>
      <c r="AC231" s="3">
        <v>0</v>
      </c>
    </row>
    <row r="232" spans="1:29" ht="18" customHeight="1" thickBot="1" x14ac:dyDescent="0.25">
      <c r="A232" s="1" t="s">
        <v>135</v>
      </c>
      <c r="B232" s="20"/>
      <c r="C232" s="7"/>
      <c r="D232" s="3"/>
      <c r="E232" s="3"/>
      <c r="F232" s="3"/>
      <c r="G232" s="3"/>
      <c r="H232" s="3"/>
      <c r="I232" s="3"/>
      <c r="K232" s="7">
        <f t="shared" si="3"/>
        <v>11</v>
      </c>
      <c r="L232" s="3">
        <v>0</v>
      </c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>
        <v>5</v>
      </c>
      <c r="Z232" s="3">
        <v>3</v>
      </c>
      <c r="AA232" s="3">
        <v>0</v>
      </c>
      <c r="AB232" s="3">
        <v>3</v>
      </c>
      <c r="AC232" s="3">
        <v>0</v>
      </c>
    </row>
    <row r="233" spans="1:29" ht="18" customHeight="1" thickBot="1" x14ac:dyDescent="0.25">
      <c r="A233" s="5" t="s">
        <v>27</v>
      </c>
      <c r="B233" s="20" t="s">
        <v>244</v>
      </c>
      <c r="C233" s="7" t="s">
        <v>244</v>
      </c>
      <c r="D233" s="3" t="s">
        <v>332</v>
      </c>
      <c r="E233" s="3" t="s">
        <v>361</v>
      </c>
      <c r="F233" s="3" t="s">
        <v>151</v>
      </c>
      <c r="G233" s="3" t="s">
        <v>244</v>
      </c>
      <c r="H233" s="3" t="s">
        <v>358</v>
      </c>
      <c r="I233" s="3">
        <v>48</v>
      </c>
      <c r="K233" s="7">
        <f t="shared" si="3"/>
        <v>21</v>
      </c>
      <c r="L233" s="3">
        <v>4</v>
      </c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>
        <v>5</v>
      </c>
      <c r="Z233" s="3">
        <v>5</v>
      </c>
      <c r="AA233" s="3">
        <v>3</v>
      </c>
      <c r="AB233" s="3">
        <v>1</v>
      </c>
      <c r="AC233" s="3">
        <v>3</v>
      </c>
    </row>
    <row r="234" spans="1:29" ht="18" customHeight="1" thickBot="1" x14ac:dyDescent="0.25">
      <c r="A234" s="5" t="s">
        <v>305</v>
      </c>
      <c r="B234" s="20" t="s">
        <v>244</v>
      </c>
      <c r="C234" s="7" t="s">
        <v>244</v>
      </c>
      <c r="D234" s="3" t="s">
        <v>332</v>
      </c>
      <c r="E234" s="3" t="s">
        <v>361</v>
      </c>
      <c r="F234" s="3" t="s">
        <v>151</v>
      </c>
      <c r="G234" s="3" t="s">
        <v>356</v>
      </c>
      <c r="H234" s="3" t="s">
        <v>358</v>
      </c>
      <c r="I234" s="3">
        <v>48</v>
      </c>
      <c r="K234" s="7">
        <f t="shared" si="3"/>
        <v>23</v>
      </c>
      <c r="L234" s="3">
        <v>5</v>
      </c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>
        <v>4</v>
      </c>
      <c r="Z234" s="3">
        <v>5</v>
      </c>
      <c r="AA234" s="3">
        <v>2</v>
      </c>
      <c r="AB234" s="3">
        <v>3</v>
      </c>
      <c r="AC234" s="3">
        <v>4</v>
      </c>
    </row>
    <row r="235" spans="1:29" ht="18" customHeight="1" thickBot="1" x14ac:dyDescent="0.25">
      <c r="A235" s="5" t="s">
        <v>52</v>
      </c>
      <c r="B235" s="20" t="s">
        <v>386</v>
      </c>
      <c r="C235" s="7" t="s">
        <v>244</v>
      </c>
      <c r="D235" s="3" t="s">
        <v>332</v>
      </c>
      <c r="E235" s="3" t="s">
        <v>244</v>
      </c>
      <c r="F235" s="3" t="s">
        <v>151</v>
      </c>
      <c r="G235" s="3" t="s">
        <v>244</v>
      </c>
      <c r="H235" s="3" t="s">
        <v>358</v>
      </c>
      <c r="I235" s="3">
        <v>57</v>
      </c>
      <c r="K235" s="7">
        <f t="shared" si="3"/>
        <v>20</v>
      </c>
      <c r="L235" s="3">
        <v>4</v>
      </c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>
        <v>3</v>
      </c>
      <c r="Z235" s="3">
        <v>4</v>
      </c>
      <c r="AA235" s="3">
        <v>2</v>
      </c>
      <c r="AB235" s="3">
        <v>4</v>
      </c>
      <c r="AC235" s="3">
        <v>3</v>
      </c>
    </row>
    <row r="236" spans="1:29" ht="18" customHeight="1" thickBot="1" x14ac:dyDescent="0.25">
      <c r="A236" s="5" t="s">
        <v>292</v>
      </c>
      <c r="B236" s="20" t="s">
        <v>244</v>
      </c>
      <c r="C236" s="7" t="s">
        <v>338</v>
      </c>
      <c r="D236" s="3" t="s">
        <v>244</v>
      </c>
      <c r="E236" s="3" t="s">
        <v>361</v>
      </c>
      <c r="F236" s="3" t="s">
        <v>151</v>
      </c>
      <c r="G236" s="3" t="s">
        <v>356</v>
      </c>
      <c r="H236" s="3" t="s">
        <v>358</v>
      </c>
      <c r="I236" s="3">
        <v>71</v>
      </c>
      <c r="K236" s="7">
        <f t="shared" si="3"/>
        <v>15</v>
      </c>
      <c r="L236" s="3">
        <v>5</v>
      </c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>
        <v>3</v>
      </c>
      <c r="AA236" s="3">
        <v>1</v>
      </c>
      <c r="AB236" s="3">
        <v>2</v>
      </c>
      <c r="AC236" s="3">
        <v>4</v>
      </c>
    </row>
    <row r="237" spans="1:29" ht="18" customHeight="1" thickBot="1" x14ac:dyDescent="0.25">
      <c r="A237" s="5" t="s">
        <v>320</v>
      </c>
      <c r="B237" s="20" t="s">
        <v>244</v>
      </c>
      <c r="C237" s="7" t="s">
        <v>244</v>
      </c>
      <c r="D237" s="3" t="s">
        <v>332</v>
      </c>
      <c r="E237" s="3" t="s">
        <v>361</v>
      </c>
      <c r="F237" s="3" t="s">
        <v>151</v>
      </c>
      <c r="G237" s="3" t="s">
        <v>356</v>
      </c>
      <c r="H237" s="3" t="s">
        <v>358</v>
      </c>
      <c r="I237" s="3">
        <v>44</v>
      </c>
      <c r="K237" s="7">
        <f t="shared" si="3"/>
        <v>19</v>
      </c>
      <c r="L237" s="3">
        <v>5</v>
      </c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>
        <v>6</v>
      </c>
      <c r="AA237" s="3">
        <v>0</v>
      </c>
      <c r="AB237" s="3">
        <v>3</v>
      </c>
      <c r="AC237" s="3">
        <v>5</v>
      </c>
    </row>
    <row r="238" spans="1:29" ht="18" customHeight="1" thickBot="1" x14ac:dyDescent="0.25">
      <c r="A238" s="5" t="s">
        <v>172</v>
      </c>
      <c r="B238" s="20" t="s">
        <v>244</v>
      </c>
      <c r="C238" s="7" t="s">
        <v>244</v>
      </c>
      <c r="D238" s="3" t="s">
        <v>332</v>
      </c>
      <c r="E238" s="3" t="s">
        <v>244</v>
      </c>
      <c r="F238" s="3" t="s">
        <v>151</v>
      </c>
      <c r="G238" s="3" t="s">
        <v>356</v>
      </c>
      <c r="H238" s="3" t="s">
        <v>358</v>
      </c>
      <c r="I238" s="3">
        <v>42</v>
      </c>
      <c r="K238" s="7">
        <f t="shared" si="3"/>
        <v>23</v>
      </c>
      <c r="L238" s="3">
        <v>4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>
        <v>5</v>
      </c>
      <c r="Z238" s="3">
        <v>4</v>
      </c>
      <c r="AA238" s="3">
        <v>2</v>
      </c>
      <c r="AB238" s="3">
        <v>4</v>
      </c>
      <c r="AC238" s="3">
        <v>4</v>
      </c>
    </row>
    <row r="239" spans="1:29" ht="18" customHeight="1" thickBot="1" x14ac:dyDescent="0.25">
      <c r="A239" s="5" t="s">
        <v>347</v>
      </c>
      <c r="B239" s="20" t="s">
        <v>386</v>
      </c>
      <c r="C239" s="7" t="s">
        <v>244</v>
      </c>
      <c r="D239" s="3" t="s">
        <v>332</v>
      </c>
      <c r="E239" s="3" t="s">
        <v>244</v>
      </c>
      <c r="F239" s="3" t="s">
        <v>151</v>
      </c>
      <c r="G239" s="3" t="s">
        <v>356</v>
      </c>
      <c r="H239" s="3" t="s">
        <v>358</v>
      </c>
      <c r="I239" s="3">
        <v>38</v>
      </c>
      <c r="K239" s="7">
        <f t="shared" si="3"/>
        <v>12</v>
      </c>
      <c r="L239" s="3">
        <v>5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>
        <v>3</v>
      </c>
      <c r="AB239" s="3">
        <v>4</v>
      </c>
      <c r="AC239" s="3">
        <v>0</v>
      </c>
    </row>
    <row r="240" spans="1:29" ht="18" customHeight="1" thickBot="1" x14ac:dyDescent="0.25">
      <c r="A240" s="5" t="s">
        <v>54</v>
      </c>
      <c r="B240" s="20" t="s">
        <v>244</v>
      </c>
      <c r="C240" s="7" t="s">
        <v>244</v>
      </c>
      <c r="D240" s="3" t="s">
        <v>332</v>
      </c>
      <c r="E240" s="3" t="s">
        <v>361</v>
      </c>
      <c r="F240" s="3" t="s">
        <v>151</v>
      </c>
      <c r="G240" s="3" t="s">
        <v>356</v>
      </c>
      <c r="H240" s="3" t="s">
        <v>358</v>
      </c>
      <c r="I240" s="3">
        <v>49</v>
      </c>
      <c r="K240" s="7">
        <f t="shared" si="3"/>
        <v>21</v>
      </c>
      <c r="L240" s="3">
        <v>5</v>
      </c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>
        <v>3</v>
      </c>
      <c r="Z240" s="3">
        <v>4</v>
      </c>
      <c r="AA240" s="3">
        <v>2</v>
      </c>
      <c r="AB240" s="3">
        <v>4</v>
      </c>
      <c r="AC240" s="3">
        <v>3</v>
      </c>
    </row>
    <row r="241" spans="1:29" ht="18" customHeight="1" thickBot="1" x14ac:dyDescent="0.25">
      <c r="A241" s="5" t="s">
        <v>53</v>
      </c>
      <c r="B241" s="20" t="s">
        <v>244</v>
      </c>
      <c r="C241" s="7" t="s">
        <v>244</v>
      </c>
      <c r="D241" s="3" t="s">
        <v>332</v>
      </c>
      <c r="E241" s="3" t="s">
        <v>244</v>
      </c>
      <c r="F241" s="3" t="s">
        <v>151</v>
      </c>
      <c r="G241" s="3" t="s">
        <v>244</v>
      </c>
      <c r="H241" s="3" t="s">
        <v>358</v>
      </c>
      <c r="I241" s="3">
        <v>54</v>
      </c>
      <c r="K241" s="7">
        <f t="shared" si="3"/>
        <v>20</v>
      </c>
      <c r="L241" s="3">
        <v>3</v>
      </c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>
        <v>4</v>
      </c>
      <c r="Z241" s="3">
        <v>3</v>
      </c>
      <c r="AA241" s="3">
        <v>1</v>
      </c>
      <c r="AB241" s="3">
        <v>5</v>
      </c>
      <c r="AC241" s="3">
        <v>4</v>
      </c>
    </row>
    <row r="242" spans="1:29" ht="18" customHeight="1" thickBot="1" x14ac:dyDescent="0.25">
      <c r="A242" s="5" t="s">
        <v>264</v>
      </c>
      <c r="B242" s="20" t="s">
        <v>244</v>
      </c>
      <c r="C242" s="7" t="s">
        <v>244</v>
      </c>
      <c r="D242" s="3" t="s">
        <v>332</v>
      </c>
      <c r="E242" s="3" t="s">
        <v>244</v>
      </c>
      <c r="F242" s="3" t="s">
        <v>244</v>
      </c>
      <c r="G242" s="3" t="s">
        <v>244</v>
      </c>
      <c r="H242" s="3" t="s">
        <v>358</v>
      </c>
      <c r="I242" s="3">
        <v>32</v>
      </c>
      <c r="K242" s="7">
        <f t="shared" si="3"/>
        <v>16</v>
      </c>
      <c r="L242" s="3">
        <v>2</v>
      </c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>
        <v>4</v>
      </c>
      <c r="AA242" s="3">
        <v>3</v>
      </c>
      <c r="AB242" s="3">
        <v>4</v>
      </c>
      <c r="AC242" s="3">
        <v>3</v>
      </c>
    </row>
    <row r="243" spans="1:29" ht="18" customHeight="1" thickBot="1" x14ac:dyDescent="0.25">
      <c r="A243" s="5" t="s">
        <v>202</v>
      </c>
      <c r="B243" s="20"/>
      <c r="C243" s="7"/>
      <c r="D243" s="3"/>
      <c r="E243" s="3"/>
      <c r="F243" s="3"/>
      <c r="G243" s="3"/>
      <c r="H243" s="3"/>
      <c r="I243" s="3"/>
      <c r="K243" s="7">
        <f t="shared" si="3"/>
        <v>7</v>
      </c>
      <c r="L243" s="3">
        <v>0</v>
      </c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>
        <v>4</v>
      </c>
      <c r="Z243" s="3">
        <v>3</v>
      </c>
      <c r="AA243" s="3">
        <v>0</v>
      </c>
      <c r="AB243" s="3">
        <v>0</v>
      </c>
      <c r="AC243" s="3">
        <v>0</v>
      </c>
    </row>
    <row r="244" spans="1:29" ht="18" customHeight="1" thickBot="1" x14ac:dyDescent="0.25">
      <c r="A244" s="5" t="s">
        <v>270</v>
      </c>
      <c r="B244" s="20" t="s">
        <v>244</v>
      </c>
      <c r="C244" s="7" t="s">
        <v>244</v>
      </c>
      <c r="D244" s="3" t="s">
        <v>244</v>
      </c>
      <c r="E244" s="3" t="s">
        <v>244</v>
      </c>
      <c r="F244" s="3" t="s">
        <v>151</v>
      </c>
      <c r="G244" s="3" t="s">
        <v>244</v>
      </c>
      <c r="H244" s="3" t="s">
        <v>358</v>
      </c>
      <c r="I244" s="3">
        <v>57</v>
      </c>
      <c r="K244" s="7">
        <f t="shared" si="3"/>
        <v>12</v>
      </c>
      <c r="L244" s="3">
        <v>2</v>
      </c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>
        <v>4</v>
      </c>
      <c r="AA244" s="3">
        <v>1</v>
      </c>
      <c r="AB244" s="3">
        <v>2</v>
      </c>
      <c r="AC244" s="3">
        <v>3</v>
      </c>
    </row>
    <row r="245" spans="1:29" ht="18" customHeight="1" thickBot="1" x14ac:dyDescent="0.25">
      <c r="A245" s="5" t="s">
        <v>316</v>
      </c>
      <c r="B245" s="20"/>
      <c r="C245" s="7"/>
      <c r="D245" s="3"/>
      <c r="E245" s="3"/>
      <c r="F245" s="3"/>
      <c r="G245" s="3"/>
      <c r="H245" s="3"/>
      <c r="I245" s="3"/>
      <c r="K245" s="7">
        <f t="shared" si="3"/>
        <v>10</v>
      </c>
      <c r="L245" s="3">
        <v>0</v>
      </c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>
        <v>4</v>
      </c>
      <c r="AA245" s="3">
        <v>3</v>
      </c>
      <c r="AB245" s="3">
        <v>3</v>
      </c>
      <c r="AC245" s="3">
        <v>0</v>
      </c>
    </row>
    <row r="246" spans="1:29" ht="18" customHeight="1" thickBot="1" x14ac:dyDescent="0.25">
      <c r="A246" s="5" t="s">
        <v>197</v>
      </c>
      <c r="B246" s="20"/>
      <c r="C246" s="7"/>
      <c r="D246" s="3"/>
      <c r="E246" s="3"/>
      <c r="F246" s="3"/>
      <c r="G246" s="3"/>
      <c r="H246" s="3"/>
      <c r="I246" s="3"/>
      <c r="K246" s="7">
        <f t="shared" si="3"/>
        <v>5</v>
      </c>
      <c r="L246" s="3">
        <v>0</v>
      </c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>
        <v>3</v>
      </c>
      <c r="Z246" s="3">
        <v>2</v>
      </c>
      <c r="AA246" s="3">
        <v>0</v>
      </c>
      <c r="AB246" s="3">
        <v>0</v>
      </c>
      <c r="AC246" s="3">
        <v>0</v>
      </c>
    </row>
    <row r="247" spans="1:29" ht="18" customHeight="1" thickBot="1" x14ac:dyDescent="0.25">
      <c r="A247" s="5" t="s">
        <v>196</v>
      </c>
      <c r="B247" s="20"/>
      <c r="C247" s="7"/>
      <c r="D247" s="3"/>
      <c r="E247" s="3"/>
      <c r="F247" s="3"/>
      <c r="G247" s="3"/>
      <c r="H247" s="3"/>
      <c r="I247" s="3"/>
      <c r="K247" s="7">
        <f t="shared" si="3"/>
        <v>8</v>
      </c>
      <c r="L247" s="3">
        <v>0</v>
      </c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>
        <v>5</v>
      </c>
      <c r="Z247" s="3">
        <v>3</v>
      </c>
      <c r="AA247" s="3">
        <v>0</v>
      </c>
      <c r="AB247" s="3">
        <v>0</v>
      </c>
      <c r="AC247" s="3">
        <v>0</v>
      </c>
    </row>
    <row r="248" spans="1:29" ht="18" customHeight="1" thickBot="1" x14ac:dyDescent="0.25">
      <c r="A248" s="5" t="s">
        <v>233</v>
      </c>
      <c r="B248" s="20" t="s">
        <v>386</v>
      </c>
      <c r="C248" s="7" t="s">
        <v>244</v>
      </c>
      <c r="D248" s="3" t="s">
        <v>244</v>
      </c>
      <c r="E248" s="3" t="s">
        <v>361</v>
      </c>
      <c r="F248" s="3" t="s">
        <v>151</v>
      </c>
      <c r="G248" s="3" t="s">
        <v>356</v>
      </c>
      <c r="H248" s="3" t="s">
        <v>358</v>
      </c>
      <c r="I248" s="3">
        <v>47</v>
      </c>
      <c r="K248" s="7">
        <f t="shared" si="3"/>
        <v>13</v>
      </c>
      <c r="L248" s="3">
        <v>5</v>
      </c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>
        <v>3</v>
      </c>
      <c r="Z248" s="3">
        <v>5</v>
      </c>
      <c r="AA248" s="3">
        <v>0</v>
      </c>
      <c r="AB248" s="3">
        <v>0</v>
      </c>
      <c r="AC248" s="3">
        <v>0</v>
      </c>
    </row>
    <row r="249" spans="1:29" ht="18" customHeight="1" thickBot="1" x14ac:dyDescent="0.25">
      <c r="A249" s="1" t="s">
        <v>22</v>
      </c>
      <c r="B249" s="20" t="s">
        <v>244</v>
      </c>
      <c r="C249" s="7" t="s">
        <v>244</v>
      </c>
      <c r="D249" s="3" t="s">
        <v>332</v>
      </c>
      <c r="E249" s="3" t="s">
        <v>361</v>
      </c>
      <c r="F249" s="3" t="s">
        <v>151</v>
      </c>
      <c r="G249" s="3" t="s">
        <v>356</v>
      </c>
      <c r="H249" s="3" t="s">
        <v>358</v>
      </c>
      <c r="I249" s="3">
        <v>51</v>
      </c>
      <c r="K249" s="7">
        <f t="shared" si="3"/>
        <v>23</v>
      </c>
      <c r="L249" s="3">
        <v>5</v>
      </c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>
        <v>5</v>
      </c>
      <c r="Z249" s="3">
        <v>4</v>
      </c>
      <c r="AA249" s="3">
        <v>2</v>
      </c>
      <c r="AB249" s="3">
        <v>2</v>
      </c>
      <c r="AC249" s="3">
        <v>5</v>
      </c>
    </row>
    <row r="250" spans="1:29" ht="18" customHeight="1" thickBot="1" x14ac:dyDescent="0.25">
      <c r="A250" s="1" t="s">
        <v>283</v>
      </c>
      <c r="B250" s="20"/>
      <c r="C250" s="7"/>
      <c r="D250" s="3"/>
      <c r="E250" s="3"/>
      <c r="F250" s="3"/>
      <c r="G250" s="3"/>
      <c r="H250" s="3"/>
      <c r="I250" s="3"/>
      <c r="K250" s="7">
        <f t="shared" si="3"/>
        <v>15</v>
      </c>
      <c r="L250" s="3">
        <v>0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>
        <v>4</v>
      </c>
      <c r="AA250" s="3">
        <v>4</v>
      </c>
      <c r="AB250" s="3">
        <v>4</v>
      </c>
      <c r="AC250" s="3">
        <v>3</v>
      </c>
    </row>
    <row r="251" spans="1:29" ht="18" customHeight="1" thickBot="1" x14ac:dyDescent="0.25">
      <c r="A251" s="5" t="s">
        <v>71</v>
      </c>
      <c r="B251" s="20" t="s">
        <v>244</v>
      </c>
      <c r="C251" s="7" t="s">
        <v>338</v>
      </c>
      <c r="D251" s="3" t="s">
        <v>332</v>
      </c>
      <c r="E251" s="3" t="s">
        <v>244</v>
      </c>
      <c r="F251" s="3" t="s">
        <v>151</v>
      </c>
      <c r="G251" s="3" t="s">
        <v>244</v>
      </c>
      <c r="H251" s="3" t="s">
        <v>244</v>
      </c>
      <c r="I251" s="3">
        <v>29</v>
      </c>
      <c r="K251" s="7">
        <f t="shared" si="3"/>
        <v>17</v>
      </c>
      <c r="L251" s="3">
        <v>3</v>
      </c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>
        <v>3</v>
      </c>
      <c r="Z251" s="3">
        <v>4</v>
      </c>
      <c r="AA251" s="3">
        <v>5</v>
      </c>
      <c r="AB251" s="3">
        <v>2</v>
      </c>
      <c r="AC251" s="3">
        <v>0</v>
      </c>
    </row>
    <row r="252" spans="1:29" ht="18" customHeight="1" thickBot="1" x14ac:dyDescent="0.25">
      <c r="A252" s="5" t="s">
        <v>47</v>
      </c>
      <c r="B252" s="20" t="s">
        <v>244</v>
      </c>
      <c r="C252" s="7" t="s">
        <v>244</v>
      </c>
      <c r="D252" s="3" t="s">
        <v>244</v>
      </c>
      <c r="E252" s="3" t="s">
        <v>244</v>
      </c>
      <c r="F252" s="3" t="s">
        <v>151</v>
      </c>
      <c r="G252" s="3" t="s">
        <v>356</v>
      </c>
      <c r="H252" s="3" t="s">
        <v>358</v>
      </c>
      <c r="I252" s="3">
        <v>55</v>
      </c>
      <c r="K252" s="7">
        <f t="shared" si="3"/>
        <v>23</v>
      </c>
      <c r="L252" s="3">
        <v>3</v>
      </c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>
        <v>3</v>
      </c>
      <c r="Z252" s="3">
        <v>5</v>
      </c>
      <c r="AA252" s="3">
        <v>4</v>
      </c>
      <c r="AB252" s="3">
        <v>4</v>
      </c>
      <c r="AC252" s="3">
        <v>4</v>
      </c>
    </row>
    <row r="253" spans="1:29" ht="18" customHeight="1" thickBot="1" x14ac:dyDescent="0.25">
      <c r="A253" s="5" t="s">
        <v>265</v>
      </c>
      <c r="B253" s="20" t="s">
        <v>386</v>
      </c>
      <c r="C253" s="7" t="s">
        <v>244</v>
      </c>
      <c r="D253" s="3" t="s">
        <v>332</v>
      </c>
      <c r="E253" s="3" t="s">
        <v>244</v>
      </c>
      <c r="F253" s="3" t="s">
        <v>151</v>
      </c>
      <c r="G253" s="3" t="s">
        <v>356</v>
      </c>
      <c r="H253" s="3" t="s">
        <v>358</v>
      </c>
      <c r="I253" s="3">
        <v>15</v>
      </c>
      <c r="K253" s="7">
        <f t="shared" si="3"/>
        <v>20</v>
      </c>
      <c r="L253" s="3">
        <v>5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>
        <v>2</v>
      </c>
      <c r="AA253" s="3">
        <v>4</v>
      </c>
      <c r="AB253" s="3">
        <v>5</v>
      </c>
      <c r="AC253" s="3">
        <v>4</v>
      </c>
    </row>
    <row r="254" spans="1:29" ht="18" customHeight="1" thickBot="1" x14ac:dyDescent="0.25">
      <c r="A254" s="1" t="s">
        <v>82</v>
      </c>
      <c r="B254" s="20" t="s">
        <v>244</v>
      </c>
      <c r="C254" s="7" t="s">
        <v>244</v>
      </c>
      <c r="D254" s="3" t="s">
        <v>332</v>
      </c>
      <c r="E254" s="3" t="s">
        <v>244</v>
      </c>
      <c r="F254" s="3" t="s">
        <v>151</v>
      </c>
      <c r="G254" s="3" t="s">
        <v>356</v>
      </c>
      <c r="H254" s="3" t="s">
        <v>358</v>
      </c>
      <c r="I254" s="3">
        <v>51</v>
      </c>
      <c r="K254" s="7">
        <f t="shared" si="3"/>
        <v>19</v>
      </c>
      <c r="L254" s="3">
        <v>4</v>
      </c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>
        <v>4</v>
      </c>
      <c r="Z254" s="3">
        <v>4</v>
      </c>
      <c r="AA254" s="3">
        <v>0</v>
      </c>
      <c r="AB254" s="3">
        <v>3</v>
      </c>
      <c r="AC254" s="3">
        <v>4</v>
      </c>
    </row>
    <row r="255" spans="1:29" ht="18" customHeight="1" thickBot="1" x14ac:dyDescent="0.25">
      <c r="A255" s="1" t="s">
        <v>266</v>
      </c>
      <c r="B255" s="20" t="s">
        <v>244</v>
      </c>
      <c r="C255" s="7" t="s">
        <v>244</v>
      </c>
      <c r="D255" s="3" t="s">
        <v>332</v>
      </c>
      <c r="E255" s="3" t="s">
        <v>244</v>
      </c>
      <c r="F255" s="3" t="s">
        <v>151</v>
      </c>
      <c r="G255" s="3" t="s">
        <v>356</v>
      </c>
      <c r="H255" s="3" t="s">
        <v>358</v>
      </c>
      <c r="I255" s="3">
        <v>55</v>
      </c>
      <c r="K255" s="7">
        <f t="shared" si="3"/>
        <v>10</v>
      </c>
      <c r="L255" s="3">
        <v>4</v>
      </c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>
        <v>3</v>
      </c>
      <c r="AA255" s="3">
        <v>0</v>
      </c>
      <c r="AB255" s="3">
        <v>0</v>
      </c>
      <c r="AC255" s="3">
        <v>3</v>
      </c>
    </row>
    <row r="256" spans="1:29" ht="18" customHeight="1" thickBot="1" x14ac:dyDescent="0.25">
      <c r="A256" s="1" t="s">
        <v>185</v>
      </c>
      <c r="B256" s="20"/>
      <c r="C256" s="7"/>
      <c r="D256" s="3"/>
      <c r="E256" s="3"/>
      <c r="F256" s="3"/>
      <c r="G256" s="3"/>
      <c r="H256" s="3"/>
      <c r="I256" s="3"/>
      <c r="K256" s="7">
        <f t="shared" si="3"/>
        <v>10</v>
      </c>
      <c r="L256" s="3">
        <v>0</v>
      </c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>
        <v>6</v>
      </c>
      <c r="Z256" s="3">
        <v>4</v>
      </c>
      <c r="AA256" s="3">
        <v>0</v>
      </c>
      <c r="AB256" s="3">
        <v>0</v>
      </c>
      <c r="AC256" s="3">
        <v>0</v>
      </c>
    </row>
    <row r="257" spans="1:29" ht="18" customHeight="1" thickBot="1" x14ac:dyDescent="0.25">
      <c r="A257" s="5" t="s">
        <v>50</v>
      </c>
      <c r="B257" s="20" t="s">
        <v>244</v>
      </c>
      <c r="C257" s="7" t="s">
        <v>244</v>
      </c>
      <c r="D257" s="3" t="s">
        <v>332</v>
      </c>
      <c r="E257" s="3" t="s">
        <v>361</v>
      </c>
      <c r="F257" s="3" t="s">
        <v>151</v>
      </c>
      <c r="G257" s="3" t="s">
        <v>356</v>
      </c>
      <c r="H257" s="3" t="s">
        <v>358</v>
      </c>
      <c r="I257" s="3">
        <v>48</v>
      </c>
      <c r="K257" s="7">
        <f t="shared" si="3"/>
        <v>20</v>
      </c>
      <c r="L257" s="3">
        <v>5</v>
      </c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>
        <v>4</v>
      </c>
      <c r="Z257" s="3">
        <v>4</v>
      </c>
      <c r="AA257" s="3">
        <v>1</v>
      </c>
      <c r="AB257" s="3">
        <v>3</v>
      </c>
      <c r="AC257" s="3">
        <v>3</v>
      </c>
    </row>
    <row r="258" spans="1:29" ht="18" customHeight="1" thickBot="1" x14ac:dyDescent="0.25">
      <c r="A258" s="5" t="s">
        <v>72</v>
      </c>
      <c r="B258" s="20" t="s">
        <v>386</v>
      </c>
      <c r="C258" s="7" t="s">
        <v>244</v>
      </c>
      <c r="D258" s="3" t="s">
        <v>332</v>
      </c>
      <c r="E258" s="3" t="s">
        <v>244</v>
      </c>
      <c r="F258" s="3" t="s">
        <v>151</v>
      </c>
      <c r="G258" s="3" t="s">
        <v>356</v>
      </c>
      <c r="H258" s="3" t="s">
        <v>358</v>
      </c>
      <c r="I258" s="3">
        <v>48</v>
      </c>
      <c r="K258" s="7">
        <f t="shared" ref="K258:K295" si="4">SUM(L258:BB258)</f>
        <v>21</v>
      </c>
      <c r="L258" s="3">
        <v>5</v>
      </c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>
        <v>3</v>
      </c>
      <c r="Z258" s="3">
        <v>4</v>
      </c>
      <c r="AA258" s="3">
        <v>3</v>
      </c>
      <c r="AB258" s="3">
        <v>2</v>
      </c>
      <c r="AC258" s="3">
        <v>4</v>
      </c>
    </row>
    <row r="259" spans="1:29" ht="18" customHeight="1" thickBot="1" x14ac:dyDescent="0.25">
      <c r="A259" s="5" t="s">
        <v>275</v>
      </c>
      <c r="B259" s="20"/>
      <c r="C259" s="7"/>
      <c r="D259" s="3"/>
      <c r="E259" s="3"/>
      <c r="F259" s="3"/>
      <c r="G259" s="3"/>
      <c r="H259" s="3"/>
      <c r="I259" s="3"/>
      <c r="K259" s="7">
        <f t="shared" si="4"/>
        <v>3</v>
      </c>
      <c r="L259" s="3">
        <v>0</v>
      </c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>
        <v>3</v>
      </c>
      <c r="AA259" s="3">
        <v>0</v>
      </c>
      <c r="AB259" s="3">
        <v>0</v>
      </c>
      <c r="AC259" s="3">
        <v>0</v>
      </c>
    </row>
    <row r="260" spans="1:29" ht="18" customHeight="1" thickBot="1" x14ac:dyDescent="0.25">
      <c r="A260" s="5" t="s">
        <v>319</v>
      </c>
      <c r="B260" s="20" t="s">
        <v>244</v>
      </c>
      <c r="C260" s="7" t="s">
        <v>244</v>
      </c>
      <c r="D260" s="3" t="s">
        <v>332</v>
      </c>
      <c r="E260" s="3" t="s">
        <v>361</v>
      </c>
      <c r="F260" s="3" t="s">
        <v>151</v>
      </c>
      <c r="G260" s="3" t="s">
        <v>356</v>
      </c>
      <c r="H260" s="3" t="s">
        <v>358</v>
      </c>
      <c r="I260" s="3">
        <v>48</v>
      </c>
      <c r="K260" s="7">
        <f t="shared" si="4"/>
        <v>19</v>
      </c>
      <c r="L260" s="3">
        <v>5</v>
      </c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>
        <v>4</v>
      </c>
      <c r="AA260" s="3">
        <v>3</v>
      </c>
      <c r="AB260" s="3">
        <v>4</v>
      </c>
      <c r="AC260" s="3">
        <v>3</v>
      </c>
    </row>
    <row r="261" spans="1:29" ht="18" customHeight="1" thickBot="1" x14ac:dyDescent="0.25">
      <c r="A261" s="1" t="s">
        <v>214</v>
      </c>
      <c r="B261" s="20" t="s">
        <v>244</v>
      </c>
      <c r="C261" s="7" t="s">
        <v>244</v>
      </c>
      <c r="D261" s="3" t="s">
        <v>332</v>
      </c>
      <c r="E261" s="3" t="s">
        <v>244</v>
      </c>
      <c r="F261" s="3" t="s">
        <v>151</v>
      </c>
      <c r="G261" s="3" t="s">
        <v>244</v>
      </c>
      <c r="H261" s="3" t="s">
        <v>358</v>
      </c>
      <c r="I261" s="3">
        <v>47</v>
      </c>
      <c r="K261" s="7">
        <f t="shared" si="4"/>
        <v>17</v>
      </c>
      <c r="L261" s="3">
        <v>3</v>
      </c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>
        <v>3</v>
      </c>
      <c r="Z261" s="3">
        <v>3</v>
      </c>
      <c r="AA261" s="3">
        <v>1</v>
      </c>
      <c r="AB261" s="3">
        <v>3</v>
      </c>
      <c r="AC261" s="3">
        <v>4</v>
      </c>
    </row>
    <row r="262" spans="1:29" ht="18" customHeight="1" thickBot="1" x14ac:dyDescent="0.25">
      <c r="A262" s="1" t="s">
        <v>94</v>
      </c>
      <c r="B262" s="20" t="s">
        <v>386</v>
      </c>
      <c r="C262" s="7" t="s">
        <v>338</v>
      </c>
      <c r="D262" s="3" t="s">
        <v>244</v>
      </c>
      <c r="E262" s="3" t="s">
        <v>244</v>
      </c>
      <c r="F262" s="3" t="s">
        <v>244</v>
      </c>
      <c r="G262" s="3" t="s">
        <v>356</v>
      </c>
      <c r="H262" s="3" t="s">
        <v>358</v>
      </c>
      <c r="I262" s="3">
        <v>50</v>
      </c>
      <c r="K262" s="7">
        <f t="shared" si="4"/>
        <v>20</v>
      </c>
      <c r="L262" s="3">
        <v>4</v>
      </c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>
        <v>4</v>
      </c>
      <c r="Z262" s="3">
        <v>4</v>
      </c>
      <c r="AA262" s="3">
        <v>1</v>
      </c>
      <c r="AB262" s="3">
        <v>4</v>
      </c>
      <c r="AC262" s="3">
        <v>3</v>
      </c>
    </row>
    <row r="263" spans="1:29" ht="18" customHeight="1" thickBot="1" x14ac:dyDescent="0.25">
      <c r="A263" s="1" t="s">
        <v>163</v>
      </c>
      <c r="B263" s="20" t="s">
        <v>244</v>
      </c>
      <c r="C263" s="7" t="s">
        <v>244</v>
      </c>
      <c r="D263" s="3" t="s">
        <v>332</v>
      </c>
      <c r="E263" s="3" t="s">
        <v>361</v>
      </c>
      <c r="F263" s="3" t="s">
        <v>151</v>
      </c>
      <c r="G263" s="3" t="s">
        <v>244</v>
      </c>
      <c r="H263" s="3" t="s">
        <v>358</v>
      </c>
      <c r="I263" s="3">
        <v>46</v>
      </c>
      <c r="K263" s="7">
        <f t="shared" si="4"/>
        <v>19</v>
      </c>
      <c r="L263" s="3">
        <v>4</v>
      </c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>
        <v>5</v>
      </c>
      <c r="Z263" s="3">
        <v>4</v>
      </c>
      <c r="AA263" s="3">
        <v>3</v>
      </c>
      <c r="AB263" s="3">
        <v>3</v>
      </c>
      <c r="AC263" s="3">
        <v>0</v>
      </c>
    </row>
    <row r="264" spans="1:29" ht="18" customHeight="1" thickBot="1" x14ac:dyDescent="0.25">
      <c r="A264" s="1" t="s">
        <v>170</v>
      </c>
      <c r="B264" s="20" t="s">
        <v>244</v>
      </c>
      <c r="C264" s="7" t="s">
        <v>338</v>
      </c>
      <c r="D264" s="3" t="s">
        <v>244</v>
      </c>
      <c r="E264" s="3" t="s">
        <v>244</v>
      </c>
      <c r="F264" s="3" t="s">
        <v>151</v>
      </c>
      <c r="G264" s="3" t="s">
        <v>356</v>
      </c>
      <c r="H264" s="3" t="s">
        <v>358</v>
      </c>
      <c r="I264" s="3">
        <v>56</v>
      </c>
      <c r="K264" s="7">
        <f t="shared" si="4"/>
        <v>23</v>
      </c>
      <c r="L264" s="3">
        <v>4</v>
      </c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>
        <v>5</v>
      </c>
      <c r="Z264" s="3">
        <v>2</v>
      </c>
      <c r="AA264" s="3">
        <v>4</v>
      </c>
      <c r="AB264" s="3">
        <v>3</v>
      </c>
      <c r="AC264" s="3">
        <v>5</v>
      </c>
    </row>
    <row r="265" spans="1:29" ht="18" customHeight="1" thickBot="1" x14ac:dyDescent="0.25">
      <c r="A265" s="1" t="s">
        <v>159</v>
      </c>
      <c r="B265" s="20" t="s">
        <v>244</v>
      </c>
      <c r="C265" s="7" t="s">
        <v>244</v>
      </c>
      <c r="D265" s="3" t="s">
        <v>244</v>
      </c>
      <c r="E265" s="3" t="s">
        <v>244</v>
      </c>
      <c r="F265" s="3" t="s">
        <v>151</v>
      </c>
      <c r="G265" s="3" t="s">
        <v>356</v>
      </c>
      <c r="H265" s="3" t="s">
        <v>358</v>
      </c>
      <c r="I265" s="3">
        <v>46</v>
      </c>
      <c r="K265" s="7">
        <f t="shared" si="4"/>
        <v>19</v>
      </c>
      <c r="L265" s="3">
        <v>3</v>
      </c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>
        <v>5</v>
      </c>
      <c r="Z265" s="3">
        <v>4</v>
      </c>
      <c r="AA265" s="3">
        <v>1</v>
      </c>
      <c r="AB265" s="3">
        <v>3</v>
      </c>
      <c r="AC265" s="3">
        <v>3</v>
      </c>
    </row>
    <row r="266" spans="1:29" ht="18" customHeight="1" thickBot="1" x14ac:dyDescent="0.25">
      <c r="A266" s="1" t="s">
        <v>314</v>
      </c>
      <c r="B266" s="20" t="s">
        <v>244</v>
      </c>
      <c r="C266" s="7" t="s">
        <v>244</v>
      </c>
      <c r="D266" s="3" t="s">
        <v>332</v>
      </c>
      <c r="E266" s="3" t="s">
        <v>244</v>
      </c>
      <c r="F266" s="3" t="s">
        <v>151</v>
      </c>
      <c r="G266" s="3" t="s">
        <v>244</v>
      </c>
      <c r="H266" s="3" t="s">
        <v>358</v>
      </c>
      <c r="I266" s="3">
        <v>49</v>
      </c>
      <c r="K266" s="7">
        <f t="shared" si="4"/>
        <v>16</v>
      </c>
      <c r="L266" s="3">
        <v>3</v>
      </c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>
        <v>4</v>
      </c>
      <c r="AA266" s="3">
        <v>3</v>
      </c>
      <c r="AB266" s="12">
        <v>6</v>
      </c>
      <c r="AC266" s="3">
        <v>0</v>
      </c>
    </row>
    <row r="267" spans="1:29" ht="18" customHeight="1" thickBot="1" x14ac:dyDescent="0.25">
      <c r="A267" s="1" t="s">
        <v>219</v>
      </c>
      <c r="B267" s="20" t="s">
        <v>244</v>
      </c>
      <c r="C267" s="7" t="s">
        <v>244</v>
      </c>
      <c r="D267" s="3" t="s">
        <v>332</v>
      </c>
      <c r="E267" s="3" t="s">
        <v>361</v>
      </c>
      <c r="F267" s="3" t="s">
        <v>151</v>
      </c>
      <c r="G267" s="3" t="s">
        <v>356</v>
      </c>
      <c r="H267" s="3" t="s">
        <v>358</v>
      </c>
      <c r="I267" s="3">
        <v>56</v>
      </c>
      <c r="K267" s="7">
        <f t="shared" si="4"/>
        <v>17</v>
      </c>
      <c r="L267" s="3">
        <v>5</v>
      </c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>
        <v>4</v>
      </c>
      <c r="Z267" s="3">
        <v>0</v>
      </c>
      <c r="AA267" s="3">
        <v>1</v>
      </c>
      <c r="AB267" s="3">
        <v>3</v>
      </c>
      <c r="AC267" s="3">
        <v>4</v>
      </c>
    </row>
    <row r="268" spans="1:29" ht="18" customHeight="1" thickBot="1" x14ac:dyDescent="0.25">
      <c r="A268" s="1" t="s">
        <v>95</v>
      </c>
      <c r="B268" s="20" t="s">
        <v>244</v>
      </c>
      <c r="C268" s="7" t="s">
        <v>244</v>
      </c>
      <c r="D268" s="3" t="s">
        <v>332</v>
      </c>
      <c r="E268" s="3" t="s">
        <v>361</v>
      </c>
      <c r="F268" s="3" t="s">
        <v>151</v>
      </c>
      <c r="G268" s="3" t="s">
        <v>356</v>
      </c>
      <c r="H268" s="3" t="s">
        <v>358</v>
      </c>
      <c r="I268" s="3">
        <v>50</v>
      </c>
      <c r="K268" s="7">
        <f t="shared" si="4"/>
        <v>17</v>
      </c>
      <c r="L268" s="3">
        <v>5</v>
      </c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>
        <v>5</v>
      </c>
      <c r="Z268" s="3">
        <v>0</v>
      </c>
      <c r="AA268" s="3">
        <v>2</v>
      </c>
      <c r="AB268" s="3">
        <v>2</v>
      </c>
      <c r="AC268" s="3">
        <v>3</v>
      </c>
    </row>
    <row r="269" spans="1:29" ht="18" customHeight="1" thickBot="1" x14ac:dyDescent="0.25">
      <c r="A269" s="1" t="s">
        <v>129</v>
      </c>
      <c r="B269" s="20" t="s">
        <v>386</v>
      </c>
      <c r="C269" s="7" t="s">
        <v>244</v>
      </c>
      <c r="D269" s="3" t="s">
        <v>332</v>
      </c>
      <c r="E269" s="3" t="s">
        <v>361</v>
      </c>
      <c r="F269" s="3" t="s">
        <v>151</v>
      </c>
      <c r="G269" s="3" t="s">
        <v>356</v>
      </c>
      <c r="H269" s="3" t="s">
        <v>358</v>
      </c>
      <c r="I269" s="3">
        <v>51</v>
      </c>
      <c r="K269" s="7">
        <f t="shared" si="4"/>
        <v>23</v>
      </c>
      <c r="L269" s="3">
        <v>6</v>
      </c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>
        <v>5</v>
      </c>
      <c r="Z269" s="3">
        <v>5</v>
      </c>
      <c r="AA269" s="3">
        <v>0</v>
      </c>
      <c r="AB269" s="3">
        <v>4</v>
      </c>
      <c r="AC269" s="3">
        <v>3</v>
      </c>
    </row>
    <row r="270" spans="1:29" ht="18" customHeight="1" thickBot="1" x14ac:dyDescent="0.25">
      <c r="A270" s="1" t="s">
        <v>76</v>
      </c>
      <c r="B270" s="20" t="s">
        <v>244</v>
      </c>
      <c r="C270" s="7" t="s">
        <v>244</v>
      </c>
      <c r="D270" s="3" t="s">
        <v>332</v>
      </c>
      <c r="E270" s="3" t="s">
        <v>361</v>
      </c>
      <c r="F270" s="3" t="s">
        <v>151</v>
      </c>
      <c r="G270" s="3" t="s">
        <v>356</v>
      </c>
      <c r="H270" s="3" t="s">
        <v>358</v>
      </c>
      <c r="I270" s="3">
        <v>53</v>
      </c>
      <c r="K270" s="7">
        <f t="shared" si="4"/>
        <v>21</v>
      </c>
      <c r="L270" s="3">
        <v>5</v>
      </c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>
        <v>4</v>
      </c>
      <c r="Z270" s="3">
        <v>4</v>
      </c>
      <c r="AA270" s="3">
        <v>2</v>
      </c>
      <c r="AB270" s="3">
        <v>3</v>
      </c>
      <c r="AC270" s="3">
        <v>3</v>
      </c>
    </row>
    <row r="271" spans="1:29" ht="18" customHeight="1" thickBot="1" x14ac:dyDescent="0.25">
      <c r="A271" s="1" t="s">
        <v>98</v>
      </c>
      <c r="B271" s="20" t="s">
        <v>244</v>
      </c>
      <c r="C271" s="7" t="s">
        <v>338</v>
      </c>
      <c r="D271" s="3" t="s">
        <v>332</v>
      </c>
      <c r="E271" s="3" t="s">
        <v>361</v>
      </c>
      <c r="F271" s="3" t="s">
        <v>151</v>
      </c>
      <c r="G271" s="3" t="s">
        <v>356</v>
      </c>
      <c r="H271" s="3" t="s">
        <v>358</v>
      </c>
      <c r="I271" s="3">
        <v>54</v>
      </c>
      <c r="K271" s="7">
        <f t="shared" si="4"/>
        <v>18</v>
      </c>
      <c r="L271" s="3">
        <v>6</v>
      </c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>
        <v>3</v>
      </c>
      <c r="Z271" s="3">
        <v>3</v>
      </c>
      <c r="AA271" s="3">
        <v>2</v>
      </c>
      <c r="AB271" s="3">
        <v>4</v>
      </c>
      <c r="AC271" s="3">
        <v>0</v>
      </c>
    </row>
    <row r="272" spans="1:29" ht="18" customHeight="1" thickBot="1" x14ac:dyDescent="0.25">
      <c r="A272" s="1" t="s">
        <v>99</v>
      </c>
      <c r="B272" s="20" t="s">
        <v>244</v>
      </c>
      <c r="C272" s="7" t="s">
        <v>244</v>
      </c>
      <c r="D272" s="3" t="s">
        <v>332</v>
      </c>
      <c r="E272" s="3" t="s">
        <v>361</v>
      </c>
      <c r="F272" s="3" t="s">
        <v>151</v>
      </c>
      <c r="G272" s="3" t="s">
        <v>356</v>
      </c>
      <c r="H272" s="3" t="s">
        <v>358</v>
      </c>
      <c r="I272" s="3">
        <v>57</v>
      </c>
      <c r="K272" s="7">
        <f t="shared" si="4"/>
        <v>23</v>
      </c>
      <c r="L272" s="3">
        <v>5</v>
      </c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>
        <v>4</v>
      </c>
      <c r="Z272" s="3">
        <v>4</v>
      </c>
      <c r="AA272" s="3">
        <v>2</v>
      </c>
      <c r="AB272" s="3">
        <v>4</v>
      </c>
      <c r="AC272" s="3">
        <v>4</v>
      </c>
    </row>
    <row r="273" spans="1:29" ht="18" customHeight="1" thickBot="1" x14ac:dyDescent="0.25">
      <c r="A273" s="1" t="s">
        <v>207</v>
      </c>
      <c r="B273" s="20" t="s">
        <v>244</v>
      </c>
      <c r="C273" s="7" t="s">
        <v>338</v>
      </c>
      <c r="D273" s="3" t="s">
        <v>332</v>
      </c>
      <c r="E273" s="3" t="s">
        <v>361</v>
      </c>
      <c r="F273" s="3" t="s">
        <v>151</v>
      </c>
      <c r="G273" s="3" t="s">
        <v>356</v>
      </c>
      <c r="H273" s="3" t="s">
        <v>358</v>
      </c>
      <c r="I273" s="3">
        <v>42</v>
      </c>
      <c r="K273" s="7">
        <f t="shared" si="4"/>
        <v>16</v>
      </c>
      <c r="L273" s="3">
        <v>6</v>
      </c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>
        <v>4</v>
      </c>
      <c r="Z273" s="3">
        <v>4</v>
      </c>
      <c r="AA273" s="3">
        <v>2</v>
      </c>
      <c r="AB273" s="3">
        <v>0</v>
      </c>
      <c r="AC273" s="3">
        <v>0</v>
      </c>
    </row>
    <row r="274" spans="1:29" ht="18" customHeight="1" thickBot="1" x14ac:dyDescent="0.25">
      <c r="A274" s="1" t="s">
        <v>118</v>
      </c>
      <c r="B274" s="20" t="s">
        <v>244</v>
      </c>
      <c r="C274" s="7" t="s">
        <v>244</v>
      </c>
      <c r="D274" s="3" t="s">
        <v>332</v>
      </c>
      <c r="E274" s="3" t="s">
        <v>244</v>
      </c>
      <c r="F274" s="3" t="s">
        <v>151</v>
      </c>
      <c r="G274" s="3" t="s">
        <v>356</v>
      </c>
      <c r="H274" s="3" t="s">
        <v>358</v>
      </c>
      <c r="I274" s="3">
        <v>52</v>
      </c>
      <c r="K274" s="7">
        <f t="shared" si="4"/>
        <v>21</v>
      </c>
      <c r="L274" s="3">
        <v>4</v>
      </c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>
        <v>5</v>
      </c>
      <c r="Z274" s="3">
        <v>2</v>
      </c>
      <c r="AA274" s="3">
        <v>2</v>
      </c>
      <c r="AB274" s="3">
        <v>2</v>
      </c>
      <c r="AC274" s="3">
        <v>6</v>
      </c>
    </row>
    <row r="275" spans="1:29" ht="18" customHeight="1" thickBot="1" x14ac:dyDescent="0.25">
      <c r="A275" s="1" t="s">
        <v>198</v>
      </c>
      <c r="B275" s="20" t="s">
        <v>386</v>
      </c>
      <c r="C275" s="7" t="s">
        <v>244</v>
      </c>
      <c r="D275" s="3" t="s">
        <v>332</v>
      </c>
      <c r="E275" s="3" t="s">
        <v>244</v>
      </c>
      <c r="F275" s="3" t="s">
        <v>151</v>
      </c>
      <c r="G275" s="3" t="s">
        <v>356</v>
      </c>
      <c r="H275" s="3" t="s">
        <v>358</v>
      </c>
      <c r="I275" s="3">
        <v>47</v>
      </c>
      <c r="K275" s="7">
        <f t="shared" si="4"/>
        <v>19</v>
      </c>
      <c r="L275" s="3">
        <v>5</v>
      </c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>
        <v>3</v>
      </c>
      <c r="Z275" s="3">
        <v>4</v>
      </c>
      <c r="AA275" s="3">
        <v>3</v>
      </c>
      <c r="AB275" s="3">
        <v>0</v>
      </c>
      <c r="AC275" s="3">
        <v>4</v>
      </c>
    </row>
    <row r="276" spans="1:29" ht="18" customHeight="1" thickBot="1" x14ac:dyDescent="0.25">
      <c r="A276" s="1" t="s">
        <v>114</v>
      </c>
      <c r="B276" s="20"/>
      <c r="C276" s="7"/>
      <c r="D276" s="3"/>
      <c r="E276" s="3"/>
      <c r="F276" s="3"/>
      <c r="G276" s="3"/>
      <c r="H276" s="3"/>
      <c r="I276" s="3"/>
      <c r="K276" s="7">
        <f t="shared" si="4"/>
        <v>10</v>
      </c>
      <c r="L276" s="3">
        <v>0</v>
      </c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>
        <v>3</v>
      </c>
      <c r="Z276" s="3">
        <v>3</v>
      </c>
      <c r="AA276" s="3">
        <v>2</v>
      </c>
      <c r="AB276" s="3">
        <v>2</v>
      </c>
      <c r="AC276" s="3">
        <v>0</v>
      </c>
    </row>
    <row r="277" spans="1:29" ht="18" customHeight="1" thickBot="1" x14ac:dyDescent="0.25">
      <c r="A277" s="1" t="s">
        <v>113</v>
      </c>
      <c r="B277" s="20"/>
      <c r="C277" s="7"/>
      <c r="D277" s="3"/>
      <c r="E277" s="3"/>
      <c r="F277" s="3"/>
      <c r="G277" s="3"/>
      <c r="H277" s="3"/>
      <c r="I277" s="3"/>
      <c r="K277" s="7">
        <f t="shared" si="4"/>
        <v>10</v>
      </c>
      <c r="L277" s="3">
        <v>0</v>
      </c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>
        <v>5</v>
      </c>
      <c r="Z277" s="3">
        <v>5</v>
      </c>
      <c r="AA277" s="3">
        <v>0</v>
      </c>
      <c r="AB277" s="3">
        <v>0</v>
      </c>
      <c r="AC277" s="3">
        <v>0</v>
      </c>
    </row>
    <row r="278" spans="1:29" ht="18" customHeight="1" thickBot="1" x14ac:dyDescent="0.25">
      <c r="A278" s="5" t="s">
        <v>45</v>
      </c>
      <c r="B278" s="20" t="s">
        <v>244</v>
      </c>
      <c r="C278" s="7" t="s">
        <v>244</v>
      </c>
      <c r="D278" s="3" t="s">
        <v>332</v>
      </c>
      <c r="E278" s="3" t="s">
        <v>244</v>
      </c>
      <c r="F278" s="3" t="s">
        <v>151</v>
      </c>
      <c r="G278" s="3" t="s">
        <v>244</v>
      </c>
      <c r="H278" s="3" t="s">
        <v>358</v>
      </c>
      <c r="I278" s="3">
        <v>52</v>
      </c>
      <c r="K278" s="7">
        <f t="shared" si="4"/>
        <v>21</v>
      </c>
      <c r="L278" s="3">
        <v>3</v>
      </c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>
        <v>6</v>
      </c>
      <c r="Z278" s="3">
        <v>3</v>
      </c>
      <c r="AA278" s="3">
        <v>4</v>
      </c>
      <c r="AB278" s="3">
        <v>2</v>
      </c>
      <c r="AC278" s="3">
        <v>3</v>
      </c>
    </row>
    <row r="279" spans="1:29" ht="18" customHeight="1" thickBot="1" x14ac:dyDescent="0.25">
      <c r="A279" s="5" t="s">
        <v>49</v>
      </c>
      <c r="B279" s="20" t="s">
        <v>244</v>
      </c>
      <c r="C279" s="7" t="s">
        <v>244</v>
      </c>
      <c r="D279" s="3" t="s">
        <v>332</v>
      </c>
      <c r="E279" s="3" t="s">
        <v>244</v>
      </c>
      <c r="F279" s="3" t="s">
        <v>151</v>
      </c>
      <c r="G279" s="3" t="s">
        <v>244</v>
      </c>
      <c r="H279" s="3" t="s">
        <v>244</v>
      </c>
      <c r="I279" s="3">
        <v>52</v>
      </c>
      <c r="K279" s="7">
        <f t="shared" si="4"/>
        <v>21</v>
      </c>
      <c r="L279" s="7">
        <v>2</v>
      </c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>
        <v>4</v>
      </c>
      <c r="Z279" s="7">
        <v>5</v>
      </c>
      <c r="AA279" s="7">
        <v>4</v>
      </c>
      <c r="AB279" s="7">
        <v>3</v>
      </c>
      <c r="AC279" s="7">
        <v>3</v>
      </c>
    </row>
    <row r="280" spans="1:29" ht="18" customHeight="1" thickBot="1" x14ac:dyDescent="0.25">
      <c r="A280" s="5" t="s">
        <v>46</v>
      </c>
      <c r="B280" s="20" t="s">
        <v>244</v>
      </c>
      <c r="C280" s="7" t="s">
        <v>244</v>
      </c>
      <c r="D280" s="3" t="s">
        <v>332</v>
      </c>
      <c r="E280" s="3" t="s">
        <v>361</v>
      </c>
      <c r="F280" s="3" t="s">
        <v>151</v>
      </c>
      <c r="G280" s="3" t="s">
        <v>244</v>
      </c>
      <c r="H280" s="3" t="s">
        <v>358</v>
      </c>
      <c r="I280" s="3">
        <v>56</v>
      </c>
      <c r="K280" s="7">
        <f t="shared" si="4"/>
        <v>19</v>
      </c>
      <c r="L280" s="7">
        <v>4</v>
      </c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>
        <v>2</v>
      </c>
      <c r="Z280" s="7">
        <v>3</v>
      </c>
      <c r="AA280" s="7">
        <v>3</v>
      </c>
      <c r="AB280" s="7">
        <v>4</v>
      </c>
      <c r="AC280" s="7">
        <v>3</v>
      </c>
    </row>
    <row r="281" spans="1:29" ht="18" customHeight="1" thickBot="1" x14ac:dyDescent="0.25">
      <c r="A281" s="1" t="s">
        <v>121</v>
      </c>
      <c r="B281" s="20" t="s">
        <v>244</v>
      </c>
      <c r="C281" s="7" t="s">
        <v>244</v>
      </c>
      <c r="D281" s="3" t="s">
        <v>244</v>
      </c>
      <c r="E281" s="3" t="s">
        <v>361</v>
      </c>
      <c r="F281" s="3" t="s">
        <v>151</v>
      </c>
      <c r="G281" s="3" t="s">
        <v>244</v>
      </c>
      <c r="H281" s="3" t="s">
        <v>358</v>
      </c>
      <c r="I281" s="3">
        <v>26</v>
      </c>
      <c r="K281" s="7">
        <f t="shared" si="4"/>
        <v>25</v>
      </c>
      <c r="L281" s="7">
        <v>3</v>
      </c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>
        <v>3</v>
      </c>
      <c r="Z281" s="7">
        <v>5</v>
      </c>
      <c r="AA281" s="7">
        <v>5</v>
      </c>
      <c r="AB281" s="7">
        <v>5</v>
      </c>
      <c r="AC281" s="7">
        <v>4</v>
      </c>
    </row>
    <row r="282" spans="1:29" ht="18" customHeight="1" thickBot="1" x14ac:dyDescent="0.25">
      <c r="A282" s="1" t="s">
        <v>307</v>
      </c>
      <c r="B282" s="20"/>
      <c r="C282" s="7"/>
      <c r="D282" s="3"/>
      <c r="E282" s="3"/>
      <c r="F282" s="3"/>
      <c r="G282" s="3"/>
      <c r="H282" s="3"/>
      <c r="I282" s="3"/>
      <c r="K282" s="7">
        <f t="shared" si="4"/>
        <v>12</v>
      </c>
      <c r="L282" s="7">
        <v>0</v>
      </c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>
        <v>5</v>
      </c>
      <c r="AA282" s="7">
        <v>3</v>
      </c>
      <c r="AB282" s="7">
        <v>4</v>
      </c>
      <c r="AC282" s="7">
        <v>0</v>
      </c>
    </row>
    <row r="283" spans="1:29" ht="18" customHeight="1" thickBot="1" x14ac:dyDescent="0.25">
      <c r="A283" s="1" t="s">
        <v>322</v>
      </c>
      <c r="B283" s="20"/>
      <c r="C283" s="7"/>
      <c r="D283" s="3"/>
      <c r="E283" s="3"/>
      <c r="F283" s="3"/>
      <c r="G283" s="3"/>
      <c r="H283" s="3"/>
      <c r="I283" s="3"/>
      <c r="K283" s="7">
        <f t="shared" si="4"/>
        <v>10</v>
      </c>
      <c r="L283" s="7">
        <v>0</v>
      </c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>
        <v>4</v>
      </c>
      <c r="AA283" s="7">
        <v>3</v>
      </c>
      <c r="AB283" s="7">
        <v>0</v>
      </c>
      <c r="AC283" s="7">
        <v>3</v>
      </c>
    </row>
    <row r="284" spans="1:29" ht="18" customHeight="1" thickBot="1" x14ac:dyDescent="0.25">
      <c r="A284" s="1" t="s">
        <v>229</v>
      </c>
      <c r="B284" s="20" t="s">
        <v>244</v>
      </c>
      <c r="C284" s="7" t="s">
        <v>244</v>
      </c>
      <c r="D284" s="3" t="s">
        <v>332</v>
      </c>
      <c r="E284" s="3" t="s">
        <v>361</v>
      </c>
      <c r="F284" s="3" t="s">
        <v>151</v>
      </c>
      <c r="G284" s="3" t="s">
        <v>244</v>
      </c>
      <c r="H284" s="3" t="s">
        <v>358</v>
      </c>
      <c r="I284" s="3">
        <v>49</v>
      </c>
      <c r="K284" s="7">
        <f t="shared" si="4"/>
        <v>22</v>
      </c>
      <c r="L284" s="7">
        <v>4</v>
      </c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>
        <v>5</v>
      </c>
      <c r="Z284" s="7">
        <v>4</v>
      </c>
      <c r="AA284" s="7">
        <v>2</v>
      </c>
      <c r="AB284" s="7">
        <v>3</v>
      </c>
      <c r="AC284" s="7">
        <v>4</v>
      </c>
    </row>
    <row r="285" spans="1:29" ht="18" customHeight="1" thickBot="1" x14ac:dyDescent="0.25">
      <c r="A285" s="5" t="s">
        <v>32</v>
      </c>
      <c r="B285" s="20"/>
      <c r="C285" s="7"/>
      <c r="D285" s="3"/>
      <c r="E285" s="3"/>
      <c r="F285" s="3"/>
      <c r="G285" s="3"/>
      <c r="H285" s="3"/>
      <c r="I285" s="3"/>
      <c r="K285" s="7">
        <f t="shared" si="4"/>
        <v>4</v>
      </c>
      <c r="L285" s="7">
        <v>0</v>
      </c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>
        <v>4</v>
      </c>
      <c r="Z285" s="7">
        <v>0</v>
      </c>
      <c r="AA285" s="7">
        <v>0</v>
      </c>
      <c r="AB285" s="7">
        <v>0</v>
      </c>
      <c r="AC285" s="7">
        <v>0</v>
      </c>
    </row>
    <row r="286" spans="1:29" ht="18" customHeight="1" thickBot="1" x14ac:dyDescent="0.25">
      <c r="A286" s="5" t="s">
        <v>278</v>
      </c>
      <c r="B286" s="20"/>
      <c r="C286" s="7"/>
      <c r="D286" s="3"/>
      <c r="E286" s="3"/>
      <c r="F286" s="3"/>
      <c r="G286" s="3"/>
      <c r="H286" s="3"/>
      <c r="I286" s="3"/>
      <c r="K286" s="7">
        <f t="shared" si="4"/>
        <v>5</v>
      </c>
      <c r="L286" s="7">
        <v>0</v>
      </c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>
        <v>5</v>
      </c>
      <c r="AA286" s="7">
        <v>0</v>
      </c>
      <c r="AB286" s="7">
        <v>0</v>
      </c>
      <c r="AC286" s="7">
        <v>0</v>
      </c>
    </row>
    <row r="287" spans="1:29" ht="18" customHeight="1" thickBot="1" x14ac:dyDescent="0.25">
      <c r="A287" s="5" t="s">
        <v>274</v>
      </c>
      <c r="B287" s="20"/>
      <c r="C287" s="7"/>
      <c r="D287" s="3"/>
      <c r="E287" s="3"/>
      <c r="F287" s="3"/>
      <c r="G287" s="3"/>
      <c r="H287" s="3"/>
      <c r="I287" s="3"/>
      <c r="K287" s="7">
        <f t="shared" si="4"/>
        <v>12</v>
      </c>
      <c r="L287" s="7">
        <v>0</v>
      </c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>
        <v>3</v>
      </c>
      <c r="AA287" s="7">
        <v>3</v>
      </c>
      <c r="AB287" s="7">
        <v>2</v>
      </c>
      <c r="AC287" s="7">
        <v>4</v>
      </c>
    </row>
    <row r="288" spans="1:29" ht="18" customHeight="1" thickBot="1" x14ac:dyDescent="0.25">
      <c r="A288" s="5" t="s">
        <v>48</v>
      </c>
      <c r="B288" s="20"/>
      <c r="C288" s="7"/>
      <c r="D288" s="3"/>
      <c r="E288" s="3"/>
      <c r="F288" s="3"/>
      <c r="G288" s="3"/>
      <c r="H288" s="3"/>
      <c r="I288" s="3"/>
      <c r="K288" s="7">
        <f t="shared" si="4"/>
        <v>16</v>
      </c>
      <c r="L288" s="7">
        <v>0</v>
      </c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>
        <v>3</v>
      </c>
      <c r="Z288" s="7">
        <v>3</v>
      </c>
      <c r="AA288" s="7">
        <v>3</v>
      </c>
      <c r="AB288" s="7">
        <v>3</v>
      </c>
      <c r="AC288" s="7">
        <v>4</v>
      </c>
    </row>
    <row r="289" spans="1:29" ht="18" customHeight="1" thickBot="1" x14ac:dyDescent="0.25">
      <c r="A289" s="1" t="s">
        <v>119</v>
      </c>
      <c r="B289" s="20"/>
      <c r="C289" s="7"/>
      <c r="D289" s="3"/>
      <c r="E289" s="3"/>
      <c r="F289" s="3"/>
      <c r="G289" s="3"/>
      <c r="H289" s="3"/>
      <c r="I289" s="3"/>
      <c r="K289" s="7">
        <f t="shared" si="4"/>
        <v>8</v>
      </c>
      <c r="L289" s="7">
        <v>0</v>
      </c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>
        <v>4</v>
      </c>
      <c r="Z289" s="7">
        <v>4</v>
      </c>
      <c r="AA289" s="7">
        <v>0</v>
      </c>
      <c r="AB289" s="7">
        <v>0</v>
      </c>
      <c r="AC289" s="7">
        <v>0</v>
      </c>
    </row>
    <row r="290" spans="1:29" ht="18" customHeight="1" thickBot="1" x14ac:dyDescent="0.25">
      <c r="A290" s="1" t="s">
        <v>186</v>
      </c>
      <c r="B290" s="20"/>
      <c r="C290" s="7"/>
      <c r="D290" s="3"/>
      <c r="E290" s="3"/>
      <c r="F290" s="3"/>
      <c r="G290" s="3"/>
      <c r="H290" s="3"/>
      <c r="I290" s="3"/>
      <c r="K290" s="7">
        <f t="shared" si="4"/>
        <v>3</v>
      </c>
      <c r="L290" s="7">
        <v>0</v>
      </c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>
        <v>3</v>
      </c>
      <c r="Z290" s="7">
        <v>0</v>
      </c>
      <c r="AA290" s="7">
        <v>0</v>
      </c>
      <c r="AB290" s="7">
        <v>0</v>
      </c>
      <c r="AC290" s="7">
        <v>0</v>
      </c>
    </row>
    <row r="291" spans="1:29" ht="18" customHeight="1" thickBot="1" x14ac:dyDescent="0.25">
      <c r="A291" s="5" t="s">
        <v>204</v>
      </c>
      <c r="B291" s="20"/>
      <c r="C291" s="7"/>
      <c r="D291" s="3"/>
      <c r="E291" s="3"/>
      <c r="F291" s="3"/>
      <c r="G291" s="3"/>
      <c r="H291" s="3"/>
      <c r="I291" s="3"/>
      <c r="K291" s="7">
        <f t="shared" si="4"/>
        <v>11</v>
      </c>
      <c r="L291" s="7">
        <v>0</v>
      </c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>
        <v>5</v>
      </c>
      <c r="Z291" s="7">
        <v>2</v>
      </c>
      <c r="AA291" s="7">
        <v>1</v>
      </c>
      <c r="AB291" s="7">
        <v>3</v>
      </c>
      <c r="AC291" s="7">
        <v>0</v>
      </c>
    </row>
    <row r="292" spans="1:29" ht="18" customHeight="1" thickBot="1" x14ac:dyDescent="0.25">
      <c r="A292" s="5" t="s">
        <v>223</v>
      </c>
      <c r="B292" s="20" t="s">
        <v>386</v>
      </c>
      <c r="C292" s="7" t="s">
        <v>244</v>
      </c>
      <c r="D292" s="3" t="s">
        <v>332</v>
      </c>
      <c r="E292" s="3" t="s">
        <v>361</v>
      </c>
      <c r="F292" s="3" t="s">
        <v>151</v>
      </c>
      <c r="G292" s="3" t="s">
        <v>244</v>
      </c>
      <c r="H292" s="3" t="s">
        <v>358</v>
      </c>
      <c r="I292" s="3">
        <v>39</v>
      </c>
      <c r="K292" s="7">
        <f t="shared" si="4"/>
        <v>23</v>
      </c>
      <c r="L292" s="7">
        <v>5</v>
      </c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>
        <v>5</v>
      </c>
      <c r="Z292" s="7">
        <v>3</v>
      </c>
      <c r="AA292" s="7">
        <v>2</v>
      </c>
      <c r="AB292" s="7">
        <v>3</v>
      </c>
      <c r="AC292" s="7">
        <v>5</v>
      </c>
    </row>
    <row r="293" spans="1:29" ht="18" customHeight="1" thickBot="1" x14ac:dyDescent="0.25">
      <c r="A293" s="5" t="s">
        <v>364</v>
      </c>
      <c r="B293" s="20"/>
      <c r="C293" s="7"/>
      <c r="D293" s="3"/>
      <c r="E293" s="3"/>
      <c r="F293" s="3"/>
      <c r="G293" s="3"/>
      <c r="H293" s="3"/>
      <c r="I293" s="3"/>
      <c r="K293" s="7">
        <f t="shared" si="4"/>
        <v>2</v>
      </c>
      <c r="L293" s="7">
        <v>0</v>
      </c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>
        <v>2</v>
      </c>
      <c r="AC293" s="7">
        <v>0</v>
      </c>
    </row>
    <row r="294" spans="1:29" ht="18" customHeight="1" thickBot="1" x14ac:dyDescent="0.25">
      <c r="A294" s="1" t="s">
        <v>104</v>
      </c>
      <c r="B294" s="20" t="s">
        <v>244</v>
      </c>
      <c r="C294" s="7" t="s">
        <v>244</v>
      </c>
      <c r="D294" s="3" t="s">
        <v>332</v>
      </c>
      <c r="E294" s="3" t="s">
        <v>244</v>
      </c>
      <c r="F294" s="3" t="s">
        <v>151</v>
      </c>
      <c r="G294" s="3" t="s">
        <v>356</v>
      </c>
      <c r="H294" s="3" t="s">
        <v>358</v>
      </c>
      <c r="I294" s="3">
        <v>47</v>
      </c>
      <c r="K294" s="7">
        <f t="shared" si="4"/>
        <v>26</v>
      </c>
      <c r="L294" s="7">
        <v>4</v>
      </c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>
        <v>5</v>
      </c>
      <c r="Z294" s="7">
        <v>4</v>
      </c>
      <c r="AA294" s="7">
        <v>4</v>
      </c>
      <c r="AB294" s="7">
        <v>4</v>
      </c>
      <c r="AC294" s="7">
        <v>5</v>
      </c>
    </row>
    <row r="295" spans="1:29" ht="18" customHeight="1" thickBot="1" x14ac:dyDescent="0.25">
      <c r="A295" s="1" t="s">
        <v>105</v>
      </c>
      <c r="B295" s="20" t="s">
        <v>244</v>
      </c>
      <c r="C295" s="7" t="s">
        <v>244</v>
      </c>
      <c r="D295" s="3" t="s">
        <v>332</v>
      </c>
      <c r="E295" s="3" t="s">
        <v>361</v>
      </c>
      <c r="F295" s="3" t="s">
        <v>151</v>
      </c>
      <c r="G295" s="3" t="s">
        <v>244</v>
      </c>
      <c r="H295" s="3" t="s">
        <v>358</v>
      </c>
      <c r="I295" s="3">
        <v>48</v>
      </c>
      <c r="K295" s="7">
        <f t="shared" si="4"/>
        <v>23</v>
      </c>
      <c r="L295" s="7">
        <v>4</v>
      </c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>
        <v>4</v>
      </c>
      <c r="Z295" s="7">
        <v>5</v>
      </c>
      <c r="AA295" s="7">
        <v>3</v>
      </c>
      <c r="AB295" s="7">
        <v>4</v>
      </c>
      <c r="AC295" s="7">
        <v>3</v>
      </c>
    </row>
    <row r="296" spans="1:29" ht="18" customHeight="1" x14ac:dyDescent="0.2"/>
  </sheetData>
  <sortState xmlns:xlrd2="http://schemas.microsoft.com/office/spreadsheetml/2017/richdata2" ref="A2:AC295">
    <sortCondition ref="A2:A295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7456E-6411-4D70-A199-80D340FF5A86}">
  <dimension ref="A1:AC300"/>
  <sheetViews>
    <sheetView topLeftCell="A73" workbookViewId="0">
      <selection activeCell="N86" sqref="N86"/>
    </sheetView>
  </sheetViews>
  <sheetFormatPr defaultRowHeight="12.75" x14ac:dyDescent="0.2"/>
  <cols>
    <col min="1" max="1" width="19.85546875" style="2" bestFit="1" customWidth="1"/>
    <col min="2" max="2" width="14" style="2" bestFit="1" customWidth="1"/>
    <col min="3" max="3" width="15.5703125" style="2" bestFit="1" customWidth="1"/>
    <col min="4" max="4" width="13.140625" style="2" bestFit="1" customWidth="1"/>
    <col min="5" max="5" width="16" style="2" bestFit="1" customWidth="1"/>
    <col min="6" max="6" width="13.7109375" style="2" bestFit="1" customWidth="1"/>
    <col min="7" max="7" width="16.5703125" style="2" bestFit="1" customWidth="1"/>
    <col min="8" max="8" width="15.85546875" style="2" bestFit="1" customWidth="1"/>
    <col min="9" max="9" width="5" style="2" bestFit="1" customWidth="1"/>
    <col min="10" max="10" width="1.7109375" style="2" customWidth="1"/>
    <col min="11" max="16384" width="9.140625" style="2"/>
  </cols>
  <sheetData>
    <row r="1" spans="1:29" ht="18" customHeight="1" thickBot="1" x14ac:dyDescent="0.25">
      <c r="A1" s="25">
        <v>7</v>
      </c>
      <c r="B1" s="4" t="s">
        <v>387</v>
      </c>
      <c r="C1" s="4" t="s">
        <v>388</v>
      </c>
      <c r="D1" s="4" t="s">
        <v>389</v>
      </c>
      <c r="E1" s="4" t="s">
        <v>393</v>
      </c>
      <c r="F1" s="4" t="s">
        <v>390</v>
      </c>
      <c r="G1" s="4" t="s">
        <v>391</v>
      </c>
      <c r="H1" s="26" t="s">
        <v>392</v>
      </c>
      <c r="I1" s="26" t="s">
        <v>19</v>
      </c>
      <c r="J1" s="8"/>
      <c r="K1" s="27" t="s">
        <v>0</v>
      </c>
      <c r="L1" s="27" t="s">
        <v>7</v>
      </c>
      <c r="M1" s="27" t="s">
        <v>8</v>
      </c>
      <c r="N1" s="27" t="s">
        <v>9</v>
      </c>
      <c r="O1" s="27" t="s">
        <v>10</v>
      </c>
      <c r="P1" s="27" t="s">
        <v>11</v>
      </c>
      <c r="Q1" s="27" t="s">
        <v>12</v>
      </c>
      <c r="R1" s="27" t="s">
        <v>13</v>
      </c>
      <c r="S1" s="27" t="s">
        <v>14</v>
      </c>
      <c r="T1" s="27" t="s">
        <v>15</v>
      </c>
      <c r="U1" s="27" t="s">
        <v>16</v>
      </c>
      <c r="V1" s="27" t="s">
        <v>17</v>
      </c>
      <c r="W1" s="27" t="s">
        <v>18</v>
      </c>
      <c r="X1" s="27" t="s">
        <v>1</v>
      </c>
      <c r="Y1" s="27" t="s">
        <v>2</v>
      </c>
      <c r="Z1" s="27" t="s">
        <v>3</v>
      </c>
      <c r="AA1" s="27" t="s">
        <v>4</v>
      </c>
      <c r="AB1" s="27" t="s">
        <v>5</v>
      </c>
      <c r="AC1" s="27" t="s">
        <v>6</v>
      </c>
    </row>
    <row r="2" spans="1:29" ht="18" customHeight="1" thickBot="1" x14ac:dyDescent="0.25">
      <c r="A2" s="28" t="s">
        <v>397</v>
      </c>
      <c r="B2" s="29" t="s">
        <v>244</v>
      </c>
      <c r="C2" s="30" t="s">
        <v>244</v>
      </c>
      <c r="D2" s="30" t="s">
        <v>244</v>
      </c>
      <c r="E2" s="30" t="s">
        <v>256</v>
      </c>
      <c r="F2" s="31" t="s">
        <v>394</v>
      </c>
      <c r="G2" s="30" t="s">
        <v>357</v>
      </c>
      <c r="H2" s="32" t="s">
        <v>253</v>
      </c>
      <c r="I2" s="32">
        <v>38</v>
      </c>
      <c r="K2" s="3">
        <f t="shared" ref="K2:K65" si="0">SUM(L2:BA2)</f>
        <v>4</v>
      </c>
      <c r="L2" s="6">
        <v>4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ht="18" customHeight="1" thickBot="1" x14ac:dyDescent="0.25">
      <c r="A3" s="1" t="s">
        <v>155</v>
      </c>
      <c r="B3" s="20" t="s">
        <v>20</v>
      </c>
      <c r="C3" s="3" t="s">
        <v>255</v>
      </c>
      <c r="D3" s="3" t="s">
        <v>244</v>
      </c>
      <c r="E3" s="3" t="s">
        <v>256</v>
      </c>
      <c r="F3" s="3" t="s">
        <v>394</v>
      </c>
      <c r="G3" s="3" t="s">
        <v>244</v>
      </c>
      <c r="H3" s="3" t="s">
        <v>244</v>
      </c>
      <c r="I3" s="3">
        <v>52</v>
      </c>
      <c r="J3" s="3"/>
      <c r="K3" s="3">
        <f t="shared" si="0"/>
        <v>26</v>
      </c>
      <c r="L3" s="3">
        <v>4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4</v>
      </c>
      <c r="Y3" s="3">
        <v>2</v>
      </c>
      <c r="Z3" s="3">
        <v>4</v>
      </c>
      <c r="AA3" s="3">
        <v>4</v>
      </c>
      <c r="AB3" s="3">
        <v>4</v>
      </c>
      <c r="AC3" s="3">
        <v>4</v>
      </c>
    </row>
    <row r="4" spans="1:29" ht="18" customHeight="1" thickBot="1" x14ac:dyDescent="0.25">
      <c r="A4" s="1" t="s">
        <v>239</v>
      </c>
      <c r="B4" s="20" t="s">
        <v>244</v>
      </c>
      <c r="C4" s="7" t="s">
        <v>244</v>
      </c>
      <c r="D4" s="3" t="s">
        <v>244</v>
      </c>
      <c r="E4" s="3" t="s">
        <v>244</v>
      </c>
      <c r="F4" s="3" t="s">
        <v>244</v>
      </c>
      <c r="G4" s="3" t="s">
        <v>244</v>
      </c>
      <c r="H4" s="3" t="s">
        <v>253</v>
      </c>
      <c r="I4" s="3"/>
      <c r="J4" s="3"/>
      <c r="K4" s="7">
        <f t="shared" si="0"/>
        <v>20</v>
      </c>
      <c r="L4" s="3">
        <v>1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>
        <v>4</v>
      </c>
      <c r="Y4" s="3">
        <v>0</v>
      </c>
      <c r="Z4" s="3">
        <v>3</v>
      </c>
      <c r="AA4" s="3">
        <v>4</v>
      </c>
      <c r="AB4" s="3">
        <v>4</v>
      </c>
      <c r="AC4" s="3">
        <v>4</v>
      </c>
    </row>
    <row r="5" spans="1:29" ht="18" customHeight="1" thickBot="1" x14ac:dyDescent="0.25">
      <c r="A5" s="1" t="s">
        <v>240</v>
      </c>
      <c r="B5" s="20" t="s">
        <v>244</v>
      </c>
      <c r="C5" s="7" t="s">
        <v>244</v>
      </c>
      <c r="D5" s="3" t="s">
        <v>244</v>
      </c>
      <c r="E5" s="3" t="s">
        <v>244</v>
      </c>
      <c r="F5" s="3" t="s">
        <v>394</v>
      </c>
      <c r="G5" s="3" t="s">
        <v>244</v>
      </c>
      <c r="H5" s="3" t="s">
        <v>253</v>
      </c>
      <c r="I5" s="3">
        <v>34</v>
      </c>
      <c r="J5" s="3"/>
      <c r="K5" s="7">
        <f t="shared" si="0"/>
        <v>20</v>
      </c>
      <c r="L5" s="3">
        <v>2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>
        <v>3</v>
      </c>
      <c r="Y5" s="3">
        <v>0</v>
      </c>
      <c r="Z5" s="3">
        <v>4</v>
      </c>
      <c r="AA5" s="3">
        <v>3</v>
      </c>
      <c r="AB5" s="3">
        <v>4</v>
      </c>
      <c r="AC5" s="3">
        <v>4</v>
      </c>
    </row>
    <row r="6" spans="1:29" ht="18" customHeight="1" thickBot="1" x14ac:dyDescent="0.25">
      <c r="A6" s="1" t="s">
        <v>181</v>
      </c>
      <c r="B6" s="20" t="s">
        <v>20</v>
      </c>
      <c r="C6" s="33" t="s">
        <v>244</v>
      </c>
      <c r="D6" s="6" t="s">
        <v>244</v>
      </c>
      <c r="E6" s="6" t="s">
        <v>256</v>
      </c>
      <c r="F6" s="6" t="s">
        <v>394</v>
      </c>
      <c r="G6" s="6" t="s">
        <v>244</v>
      </c>
      <c r="H6" s="6" t="s">
        <v>253</v>
      </c>
      <c r="I6" s="3">
        <v>47</v>
      </c>
      <c r="J6" s="3"/>
      <c r="K6" s="7">
        <f t="shared" si="0"/>
        <v>26</v>
      </c>
      <c r="L6" s="3">
        <v>4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5</v>
      </c>
      <c r="Y6" s="3">
        <v>3</v>
      </c>
      <c r="Z6" s="3">
        <v>2</v>
      </c>
      <c r="AA6" s="3">
        <v>5</v>
      </c>
      <c r="AB6" s="3">
        <v>4</v>
      </c>
      <c r="AC6" s="3">
        <v>3</v>
      </c>
    </row>
    <row r="7" spans="1:29" ht="18" customHeight="1" thickBot="1" x14ac:dyDescent="0.25">
      <c r="A7" s="1" t="s">
        <v>268</v>
      </c>
      <c r="B7" s="20"/>
      <c r="C7" s="7"/>
      <c r="D7" s="3"/>
      <c r="E7" s="3"/>
      <c r="F7" s="3"/>
      <c r="G7" s="3"/>
      <c r="H7" s="3"/>
      <c r="I7" s="3"/>
      <c r="J7" s="3"/>
      <c r="K7" s="7">
        <f t="shared" si="0"/>
        <v>9</v>
      </c>
      <c r="L7" s="3">
        <v>0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5</v>
      </c>
      <c r="Z7" s="3">
        <v>0</v>
      </c>
      <c r="AA7" s="3">
        <v>4</v>
      </c>
      <c r="AB7" s="3">
        <v>0</v>
      </c>
      <c r="AC7" s="3">
        <v>0</v>
      </c>
    </row>
    <row r="8" spans="1:29" ht="18" customHeight="1" thickBot="1" x14ac:dyDescent="0.25">
      <c r="A8" s="1" t="s">
        <v>101</v>
      </c>
      <c r="B8" s="20" t="s">
        <v>244</v>
      </c>
      <c r="C8" s="7" t="s">
        <v>244</v>
      </c>
      <c r="D8" s="3" t="s">
        <v>244</v>
      </c>
      <c r="E8" s="3" t="s">
        <v>256</v>
      </c>
      <c r="F8" s="3" t="s">
        <v>394</v>
      </c>
      <c r="G8" s="3" t="s">
        <v>357</v>
      </c>
      <c r="H8" s="3" t="s">
        <v>244</v>
      </c>
      <c r="I8" s="3">
        <v>45</v>
      </c>
      <c r="J8" s="7"/>
      <c r="K8" s="7">
        <f t="shared" si="0"/>
        <v>26</v>
      </c>
      <c r="L8" s="7">
        <v>3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>
        <v>6</v>
      </c>
      <c r="Y8" s="7">
        <v>4</v>
      </c>
      <c r="Z8" s="7">
        <v>2</v>
      </c>
      <c r="AA8" s="7">
        <v>3</v>
      </c>
      <c r="AB8" s="7">
        <v>2</v>
      </c>
      <c r="AC8" s="7">
        <v>6</v>
      </c>
    </row>
    <row r="9" spans="1:29" ht="18" customHeight="1" thickBot="1" x14ac:dyDescent="0.25">
      <c r="A9" s="1" t="s">
        <v>285</v>
      </c>
      <c r="B9" s="20" t="s">
        <v>244</v>
      </c>
      <c r="C9" s="33" t="s">
        <v>244</v>
      </c>
      <c r="D9" s="6" t="s">
        <v>395</v>
      </c>
      <c r="E9" s="6" t="s">
        <v>256</v>
      </c>
      <c r="F9" s="6" t="s">
        <v>394</v>
      </c>
      <c r="G9" s="6" t="s">
        <v>244</v>
      </c>
      <c r="H9" s="6" t="s">
        <v>253</v>
      </c>
      <c r="I9" s="3">
        <v>38</v>
      </c>
      <c r="K9" s="7">
        <f t="shared" si="0"/>
        <v>23</v>
      </c>
      <c r="L9" s="3">
        <v>4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2</v>
      </c>
      <c r="Z9" s="3">
        <v>3</v>
      </c>
      <c r="AA9" s="3">
        <v>3</v>
      </c>
      <c r="AB9" s="3">
        <v>5</v>
      </c>
      <c r="AC9" s="3">
        <v>6</v>
      </c>
    </row>
    <row r="10" spans="1:29" ht="18" customHeight="1" thickBot="1" x14ac:dyDescent="0.25">
      <c r="A10" s="1" t="s">
        <v>224</v>
      </c>
      <c r="B10" s="20" t="s">
        <v>20</v>
      </c>
      <c r="C10" s="7" t="s">
        <v>244</v>
      </c>
      <c r="D10" s="3" t="s">
        <v>244</v>
      </c>
      <c r="E10" s="3" t="s">
        <v>256</v>
      </c>
      <c r="F10" s="3" t="s">
        <v>394</v>
      </c>
      <c r="G10" s="3" t="s">
        <v>244</v>
      </c>
      <c r="H10" s="3" t="s">
        <v>244</v>
      </c>
      <c r="I10" s="3">
        <v>41</v>
      </c>
      <c r="K10" s="7">
        <f t="shared" si="0"/>
        <v>12</v>
      </c>
      <c r="L10" s="3">
        <v>3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6</v>
      </c>
      <c r="Y10" s="3">
        <v>3</v>
      </c>
      <c r="Z10" s="3">
        <v>0</v>
      </c>
      <c r="AA10" s="3">
        <v>0</v>
      </c>
      <c r="AB10" s="3">
        <v>0</v>
      </c>
      <c r="AC10" s="3">
        <v>0</v>
      </c>
    </row>
    <row r="11" spans="1:29" ht="18" customHeight="1" thickBot="1" x14ac:dyDescent="0.25">
      <c r="A11" s="1" t="s">
        <v>78</v>
      </c>
      <c r="B11" s="20" t="s">
        <v>244</v>
      </c>
      <c r="C11" s="7" t="s">
        <v>244</v>
      </c>
      <c r="D11" s="3" t="s">
        <v>244</v>
      </c>
      <c r="E11" s="3" t="s">
        <v>256</v>
      </c>
      <c r="F11" s="3" t="s">
        <v>244</v>
      </c>
      <c r="G11" s="3" t="s">
        <v>244</v>
      </c>
      <c r="H11" s="3" t="s">
        <v>253</v>
      </c>
      <c r="I11" s="3">
        <v>41</v>
      </c>
      <c r="K11" s="7">
        <f t="shared" si="0"/>
        <v>25</v>
      </c>
      <c r="L11" s="3">
        <v>2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4</v>
      </c>
      <c r="Y11" s="3">
        <v>4</v>
      </c>
      <c r="Z11" s="3">
        <v>2</v>
      </c>
      <c r="AA11" s="3">
        <v>5</v>
      </c>
      <c r="AB11" s="3">
        <v>5</v>
      </c>
      <c r="AC11" s="3">
        <v>3</v>
      </c>
    </row>
    <row r="12" spans="1:29" ht="18" customHeight="1" thickBot="1" x14ac:dyDescent="0.25">
      <c r="A12" s="1" t="s">
        <v>116</v>
      </c>
      <c r="B12" s="20" t="s">
        <v>244</v>
      </c>
      <c r="C12" s="7" t="s">
        <v>255</v>
      </c>
      <c r="D12" s="3" t="s">
        <v>244</v>
      </c>
      <c r="E12" s="3" t="s">
        <v>244</v>
      </c>
      <c r="F12" s="3" t="s">
        <v>394</v>
      </c>
      <c r="G12" s="3" t="s">
        <v>244</v>
      </c>
      <c r="H12" s="3" t="s">
        <v>253</v>
      </c>
      <c r="I12" s="3">
        <v>33</v>
      </c>
      <c r="K12" s="7">
        <f t="shared" si="0"/>
        <v>26</v>
      </c>
      <c r="L12" s="3">
        <v>3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4</v>
      </c>
      <c r="Y12" s="3">
        <v>4</v>
      </c>
      <c r="Z12" s="3">
        <v>3</v>
      </c>
      <c r="AA12" s="3">
        <v>3</v>
      </c>
      <c r="AB12" s="3">
        <v>4</v>
      </c>
      <c r="AC12" s="3">
        <v>5</v>
      </c>
    </row>
    <row r="13" spans="1:29" ht="18" customHeight="1" thickBot="1" x14ac:dyDescent="0.25">
      <c r="A13" s="1" t="s">
        <v>362</v>
      </c>
      <c r="B13" s="20" t="s">
        <v>244</v>
      </c>
      <c r="C13" s="33" t="s">
        <v>244</v>
      </c>
      <c r="D13" s="6" t="s">
        <v>395</v>
      </c>
      <c r="E13" s="6" t="s">
        <v>244</v>
      </c>
      <c r="F13" s="6" t="s">
        <v>244</v>
      </c>
      <c r="G13" s="6" t="s">
        <v>244</v>
      </c>
      <c r="H13" s="6" t="s">
        <v>244</v>
      </c>
      <c r="I13" s="3">
        <v>47</v>
      </c>
      <c r="K13" s="7">
        <f t="shared" si="0"/>
        <v>4</v>
      </c>
      <c r="L13" s="3">
        <v>1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>
        <v>3</v>
      </c>
      <c r="AB13" s="3">
        <v>0</v>
      </c>
      <c r="AC13" s="3">
        <v>0</v>
      </c>
    </row>
    <row r="14" spans="1:29" ht="18" customHeight="1" thickBot="1" x14ac:dyDescent="0.25">
      <c r="A14" s="9" t="s">
        <v>67</v>
      </c>
      <c r="B14" s="20" t="s">
        <v>244</v>
      </c>
      <c r="C14" s="33" t="s">
        <v>255</v>
      </c>
      <c r="D14" s="6" t="s">
        <v>395</v>
      </c>
      <c r="E14" s="6" t="s">
        <v>244</v>
      </c>
      <c r="F14" s="6" t="s">
        <v>394</v>
      </c>
      <c r="G14" s="6" t="s">
        <v>244</v>
      </c>
      <c r="H14" s="6" t="s">
        <v>244</v>
      </c>
      <c r="I14" s="3">
        <v>32</v>
      </c>
      <c r="K14" s="7">
        <f t="shared" si="0"/>
        <v>27</v>
      </c>
      <c r="L14" s="6">
        <v>3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>
        <v>5</v>
      </c>
      <c r="Y14" s="12">
        <v>6</v>
      </c>
      <c r="Z14" s="6">
        <v>1</v>
      </c>
      <c r="AA14" s="6">
        <v>2</v>
      </c>
      <c r="AB14" s="6">
        <v>6</v>
      </c>
      <c r="AC14" s="6">
        <v>4</v>
      </c>
    </row>
    <row r="15" spans="1:29" ht="18" customHeight="1" thickBot="1" x14ac:dyDescent="0.25">
      <c r="A15" s="9" t="s">
        <v>281</v>
      </c>
      <c r="B15" s="20" t="s">
        <v>20</v>
      </c>
      <c r="C15" s="33" t="s">
        <v>255</v>
      </c>
      <c r="D15" s="6" t="s">
        <v>395</v>
      </c>
      <c r="E15" s="6" t="s">
        <v>256</v>
      </c>
      <c r="F15" s="6" t="s">
        <v>394</v>
      </c>
      <c r="G15" s="6" t="s">
        <v>357</v>
      </c>
      <c r="H15" s="6" t="s">
        <v>244</v>
      </c>
      <c r="I15" s="3">
        <v>46</v>
      </c>
      <c r="K15" s="7">
        <f t="shared" si="0"/>
        <v>28</v>
      </c>
      <c r="L15" s="6">
        <v>6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>
        <v>5</v>
      </c>
      <c r="Z15" s="6">
        <v>3</v>
      </c>
      <c r="AA15" s="6">
        <v>4</v>
      </c>
      <c r="AB15" s="6">
        <v>4</v>
      </c>
      <c r="AC15" s="6">
        <v>6</v>
      </c>
    </row>
    <row r="16" spans="1:29" ht="18" customHeight="1" thickBot="1" x14ac:dyDescent="0.25">
      <c r="A16" s="9" t="s">
        <v>288</v>
      </c>
      <c r="B16" s="20" t="s">
        <v>244</v>
      </c>
      <c r="C16" s="33" t="s">
        <v>255</v>
      </c>
      <c r="D16" s="6" t="s">
        <v>244</v>
      </c>
      <c r="E16" s="6" t="s">
        <v>256</v>
      </c>
      <c r="F16" s="6" t="s">
        <v>244</v>
      </c>
      <c r="G16" s="6" t="s">
        <v>244</v>
      </c>
      <c r="H16" s="6" t="s">
        <v>253</v>
      </c>
      <c r="I16" s="3">
        <v>49</v>
      </c>
      <c r="K16" s="7">
        <f t="shared" si="0"/>
        <v>13</v>
      </c>
      <c r="L16" s="6">
        <v>3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>
        <v>2</v>
      </c>
      <c r="Z16" s="6">
        <v>2</v>
      </c>
      <c r="AA16" s="6">
        <v>2</v>
      </c>
      <c r="AB16" s="6">
        <v>4</v>
      </c>
      <c r="AC16" s="6">
        <v>0</v>
      </c>
    </row>
    <row r="17" spans="1:29" ht="18" customHeight="1" thickBot="1" x14ac:dyDescent="0.25">
      <c r="A17" s="9" t="s">
        <v>194</v>
      </c>
      <c r="B17" s="20" t="s">
        <v>244</v>
      </c>
      <c r="C17" s="33" t="s">
        <v>244</v>
      </c>
      <c r="D17" s="6" t="s">
        <v>395</v>
      </c>
      <c r="E17" s="6" t="s">
        <v>256</v>
      </c>
      <c r="F17" s="6" t="s">
        <v>244</v>
      </c>
      <c r="G17" s="6" t="s">
        <v>357</v>
      </c>
      <c r="H17" s="6" t="s">
        <v>244</v>
      </c>
      <c r="I17" s="3">
        <v>44</v>
      </c>
      <c r="K17" s="7">
        <f t="shared" si="0"/>
        <v>24</v>
      </c>
      <c r="L17" s="6">
        <v>3</v>
      </c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>
        <v>4</v>
      </c>
      <c r="Y17" s="6">
        <v>2</v>
      </c>
      <c r="Z17" s="6">
        <v>5</v>
      </c>
      <c r="AA17" s="6">
        <v>2</v>
      </c>
      <c r="AB17" s="6">
        <v>4</v>
      </c>
      <c r="AC17" s="6">
        <v>4</v>
      </c>
    </row>
    <row r="18" spans="1:29" ht="18" customHeight="1" thickBot="1" x14ac:dyDescent="0.25">
      <c r="A18" s="1" t="s">
        <v>136</v>
      </c>
      <c r="B18" s="20" t="s">
        <v>244</v>
      </c>
      <c r="C18" s="7" t="s">
        <v>244</v>
      </c>
      <c r="D18" s="3" t="s">
        <v>244</v>
      </c>
      <c r="E18" s="3" t="s">
        <v>244</v>
      </c>
      <c r="F18" s="3" t="s">
        <v>244</v>
      </c>
      <c r="G18" s="3" t="s">
        <v>357</v>
      </c>
      <c r="H18" s="3" t="s">
        <v>253</v>
      </c>
      <c r="I18" s="3">
        <v>40</v>
      </c>
      <c r="K18" s="7">
        <f t="shared" si="0"/>
        <v>17</v>
      </c>
      <c r="L18" s="3">
        <v>2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>
        <v>2</v>
      </c>
      <c r="Y18" s="3">
        <v>3</v>
      </c>
      <c r="Z18" s="3">
        <v>2</v>
      </c>
      <c r="AA18" s="3">
        <v>3</v>
      </c>
      <c r="AB18" s="3">
        <v>2</v>
      </c>
      <c r="AC18" s="3">
        <v>3</v>
      </c>
    </row>
    <row r="19" spans="1:29" ht="18" customHeight="1" thickBot="1" x14ac:dyDescent="0.25">
      <c r="A19" s="1" t="s">
        <v>127</v>
      </c>
      <c r="B19" s="20"/>
      <c r="C19" s="7"/>
      <c r="D19" s="3"/>
      <c r="E19" s="3"/>
      <c r="F19" s="3"/>
      <c r="G19" s="3"/>
      <c r="H19" s="3"/>
      <c r="I19" s="3"/>
      <c r="K19" s="7">
        <f t="shared" si="0"/>
        <v>13</v>
      </c>
      <c r="L19" s="3">
        <v>0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>
        <v>4</v>
      </c>
      <c r="Y19" s="3">
        <v>4</v>
      </c>
      <c r="Z19" s="3">
        <v>0</v>
      </c>
      <c r="AA19" s="3">
        <v>5</v>
      </c>
      <c r="AB19" s="3">
        <v>0</v>
      </c>
      <c r="AC19" s="3">
        <v>0</v>
      </c>
    </row>
    <row r="20" spans="1:29" ht="18" customHeight="1" thickBot="1" x14ac:dyDescent="0.25">
      <c r="A20" s="1" t="s">
        <v>122</v>
      </c>
      <c r="B20" s="20" t="s">
        <v>244</v>
      </c>
      <c r="C20" s="7" t="s">
        <v>244</v>
      </c>
      <c r="D20" s="3" t="s">
        <v>244</v>
      </c>
      <c r="E20" s="3" t="s">
        <v>244</v>
      </c>
      <c r="F20" s="3" t="s">
        <v>244</v>
      </c>
      <c r="G20" s="3" t="s">
        <v>357</v>
      </c>
      <c r="H20" s="3" t="s">
        <v>253</v>
      </c>
      <c r="I20" s="3">
        <v>33</v>
      </c>
      <c r="K20" s="7">
        <f t="shared" si="0"/>
        <v>25</v>
      </c>
      <c r="L20" s="3">
        <v>2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>
        <v>3</v>
      </c>
      <c r="Y20" s="3">
        <v>4</v>
      </c>
      <c r="Z20" s="3">
        <v>4</v>
      </c>
      <c r="AA20" s="3">
        <v>4</v>
      </c>
      <c r="AB20" s="3">
        <v>4</v>
      </c>
      <c r="AC20" s="3">
        <v>4</v>
      </c>
    </row>
    <row r="21" spans="1:29" ht="18" customHeight="1" thickBot="1" x14ac:dyDescent="0.25">
      <c r="A21" s="5" t="s">
        <v>399</v>
      </c>
      <c r="B21" s="20" t="s">
        <v>20</v>
      </c>
      <c r="C21" s="33" t="s">
        <v>244</v>
      </c>
      <c r="D21" s="6" t="s">
        <v>395</v>
      </c>
      <c r="E21" s="6" t="s">
        <v>244</v>
      </c>
      <c r="F21" s="6" t="s">
        <v>244</v>
      </c>
      <c r="G21" s="6" t="s">
        <v>244</v>
      </c>
      <c r="H21" s="6" t="s">
        <v>244</v>
      </c>
      <c r="I21" s="3">
        <v>32</v>
      </c>
      <c r="K21" s="7">
        <f t="shared" si="0"/>
        <v>2</v>
      </c>
      <c r="L21" s="3">
        <v>2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8" customHeight="1" thickBot="1" x14ac:dyDescent="0.25">
      <c r="A22" s="5" t="s">
        <v>23</v>
      </c>
      <c r="B22" s="20" t="s">
        <v>244</v>
      </c>
      <c r="C22" s="7" t="s">
        <v>255</v>
      </c>
      <c r="D22" s="3" t="s">
        <v>244</v>
      </c>
      <c r="E22" s="3" t="s">
        <v>256</v>
      </c>
      <c r="F22" s="3" t="s">
        <v>394</v>
      </c>
      <c r="G22" s="3" t="s">
        <v>357</v>
      </c>
      <c r="H22" s="3" t="s">
        <v>253</v>
      </c>
      <c r="I22" s="3">
        <v>47</v>
      </c>
      <c r="K22" s="7">
        <f t="shared" si="0"/>
        <v>29</v>
      </c>
      <c r="L22" s="3">
        <v>5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>
        <v>5</v>
      </c>
      <c r="Y22" s="3">
        <v>3</v>
      </c>
      <c r="Z22" s="3">
        <v>2</v>
      </c>
      <c r="AA22" s="3">
        <v>4</v>
      </c>
      <c r="AB22" s="3">
        <v>5</v>
      </c>
      <c r="AC22" s="3">
        <v>5</v>
      </c>
    </row>
    <row r="23" spans="1:29" ht="18" customHeight="1" thickBot="1" x14ac:dyDescent="0.25">
      <c r="A23" s="5" t="s">
        <v>238</v>
      </c>
      <c r="B23" s="20" t="s">
        <v>20</v>
      </c>
      <c r="C23" s="7" t="s">
        <v>244</v>
      </c>
      <c r="D23" s="3" t="s">
        <v>244</v>
      </c>
      <c r="E23" s="3" t="s">
        <v>244</v>
      </c>
      <c r="F23" s="3" t="s">
        <v>244</v>
      </c>
      <c r="G23" s="3" t="s">
        <v>244</v>
      </c>
      <c r="H23" s="3" t="s">
        <v>244</v>
      </c>
      <c r="I23" s="3">
        <v>44</v>
      </c>
      <c r="K23" s="7">
        <f t="shared" si="0"/>
        <v>24</v>
      </c>
      <c r="L23" s="3">
        <v>1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>
        <v>4</v>
      </c>
      <c r="Y23" s="3">
        <v>4</v>
      </c>
      <c r="Z23" s="3">
        <v>1</v>
      </c>
      <c r="AA23" s="3">
        <v>5</v>
      </c>
      <c r="AB23" s="3">
        <v>5</v>
      </c>
      <c r="AC23" s="3">
        <v>4</v>
      </c>
    </row>
    <row r="24" spans="1:29" ht="18" customHeight="1" thickBot="1" x14ac:dyDescent="0.25">
      <c r="A24" s="5" t="s">
        <v>337</v>
      </c>
      <c r="B24" s="20" t="s">
        <v>20</v>
      </c>
      <c r="C24" s="7" t="s">
        <v>244</v>
      </c>
      <c r="D24" s="3" t="s">
        <v>244</v>
      </c>
      <c r="E24" s="3" t="s">
        <v>256</v>
      </c>
      <c r="F24" s="3" t="s">
        <v>244</v>
      </c>
      <c r="G24" s="3" t="s">
        <v>244</v>
      </c>
      <c r="H24" s="3" t="s">
        <v>253</v>
      </c>
      <c r="I24" s="3">
        <v>47</v>
      </c>
      <c r="K24" s="7">
        <f t="shared" si="0"/>
        <v>9</v>
      </c>
      <c r="L24" s="3">
        <v>3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>
        <v>4</v>
      </c>
      <c r="AA24" s="3">
        <v>2</v>
      </c>
      <c r="AB24" s="3">
        <v>0</v>
      </c>
      <c r="AC24" s="3">
        <v>0</v>
      </c>
    </row>
    <row r="25" spans="1:29" ht="18" customHeight="1" thickBot="1" x14ac:dyDescent="0.25">
      <c r="A25" s="5" t="s">
        <v>184</v>
      </c>
      <c r="B25" s="20" t="s">
        <v>244</v>
      </c>
      <c r="C25" s="33" t="s">
        <v>255</v>
      </c>
      <c r="D25" s="6" t="s">
        <v>244</v>
      </c>
      <c r="E25" s="6" t="s">
        <v>256</v>
      </c>
      <c r="F25" s="6" t="s">
        <v>244</v>
      </c>
      <c r="G25" s="6" t="s">
        <v>244</v>
      </c>
      <c r="H25" s="6" t="s">
        <v>253</v>
      </c>
      <c r="I25" s="3">
        <v>48</v>
      </c>
      <c r="K25" s="7">
        <f t="shared" si="0"/>
        <v>26</v>
      </c>
      <c r="L25" s="3">
        <v>3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>
        <v>4</v>
      </c>
      <c r="Y25" s="3">
        <v>5</v>
      </c>
      <c r="Z25" s="3">
        <v>2</v>
      </c>
      <c r="AA25" s="3">
        <v>4</v>
      </c>
      <c r="AB25" s="3">
        <v>4</v>
      </c>
      <c r="AC25" s="3">
        <v>4</v>
      </c>
    </row>
    <row r="26" spans="1:29" ht="18" customHeight="1" thickBot="1" x14ac:dyDescent="0.25">
      <c r="A26" s="5" t="s">
        <v>290</v>
      </c>
      <c r="B26" s="20"/>
      <c r="C26" s="7"/>
      <c r="D26" s="3"/>
      <c r="E26" s="3"/>
      <c r="F26" s="3"/>
      <c r="G26" s="3"/>
      <c r="H26" s="3"/>
      <c r="I26" s="3"/>
      <c r="K26" s="7">
        <f t="shared" si="0"/>
        <v>2</v>
      </c>
      <c r="L26" s="3">
        <v>0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>
        <v>2</v>
      </c>
      <c r="Z26" s="3">
        <v>0</v>
      </c>
      <c r="AA26" s="3">
        <v>0</v>
      </c>
      <c r="AB26" s="3">
        <v>0</v>
      </c>
      <c r="AC26" s="3">
        <v>0</v>
      </c>
    </row>
    <row r="27" spans="1:29" ht="18" customHeight="1" thickBot="1" x14ac:dyDescent="0.25">
      <c r="A27" s="1" t="s">
        <v>235</v>
      </c>
      <c r="B27" s="20" t="s">
        <v>244</v>
      </c>
      <c r="C27" s="7" t="s">
        <v>244</v>
      </c>
      <c r="D27" s="3" t="s">
        <v>244</v>
      </c>
      <c r="E27" s="3" t="s">
        <v>256</v>
      </c>
      <c r="F27" s="3" t="s">
        <v>394</v>
      </c>
      <c r="G27" s="3" t="s">
        <v>244</v>
      </c>
      <c r="H27" s="3" t="s">
        <v>244</v>
      </c>
      <c r="I27" s="3">
        <v>37</v>
      </c>
      <c r="K27" s="7">
        <f t="shared" si="0"/>
        <v>21</v>
      </c>
      <c r="L27" s="3">
        <v>2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>
        <v>3</v>
      </c>
      <c r="Y27" s="3">
        <v>5</v>
      </c>
      <c r="Z27" s="3">
        <v>0</v>
      </c>
      <c r="AA27" s="3">
        <v>3</v>
      </c>
      <c r="AB27" s="3">
        <v>4</v>
      </c>
      <c r="AC27" s="3">
        <v>4</v>
      </c>
    </row>
    <row r="28" spans="1:29" ht="18" customHeight="1" thickBot="1" x14ac:dyDescent="0.25">
      <c r="A28" s="1" t="s">
        <v>102</v>
      </c>
      <c r="B28" s="20" t="s">
        <v>244</v>
      </c>
      <c r="C28" s="7" t="s">
        <v>255</v>
      </c>
      <c r="D28" s="3" t="s">
        <v>244</v>
      </c>
      <c r="E28" s="3" t="s">
        <v>256</v>
      </c>
      <c r="F28" s="3" t="s">
        <v>244</v>
      </c>
      <c r="G28" s="3" t="s">
        <v>357</v>
      </c>
      <c r="H28" s="3" t="s">
        <v>253</v>
      </c>
      <c r="I28" s="3">
        <v>47</v>
      </c>
      <c r="K28" s="7">
        <f t="shared" si="0"/>
        <v>29</v>
      </c>
      <c r="L28" s="3">
        <v>4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>
        <v>5</v>
      </c>
      <c r="Y28" s="3">
        <v>4</v>
      </c>
      <c r="Z28" s="3">
        <v>4</v>
      </c>
      <c r="AA28" s="3">
        <v>2</v>
      </c>
      <c r="AB28" s="3">
        <v>4</v>
      </c>
      <c r="AC28" s="3">
        <v>6</v>
      </c>
    </row>
    <row r="29" spans="1:29" ht="18" customHeight="1" thickBot="1" x14ac:dyDescent="0.25">
      <c r="A29" s="1" t="s">
        <v>188</v>
      </c>
      <c r="B29" s="20"/>
      <c r="C29" s="7"/>
      <c r="D29" s="3"/>
      <c r="E29" s="3"/>
      <c r="F29" s="3"/>
      <c r="G29" s="3"/>
      <c r="H29" s="3"/>
      <c r="I29" s="3"/>
      <c r="K29" s="7">
        <f t="shared" si="0"/>
        <v>2</v>
      </c>
      <c r="L29" s="3">
        <v>0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>
        <v>2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</row>
    <row r="30" spans="1:29" ht="18" customHeight="1" thickBot="1" x14ac:dyDescent="0.25">
      <c r="A30" s="1" t="s">
        <v>271</v>
      </c>
      <c r="B30" s="20"/>
      <c r="C30" s="7"/>
      <c r="D30" s="3"/>
      <c r="E30" s="3"/>
      <c r="F30" s="3"/>
      <c r="G30" s="3"/>
      <c r="H30" s="3"/>
      <c r="I30" s="3"/>
      <c r="K30" s="7">
        <f t="shared" si="0"/>
        <v>21</v>
      </c>
      <c r="L30" s="3">
        <v>0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>
        <v>6</v>
      </c>
      <c r="Z30" s="3">
        <v>5</v>
      </c>
      <c r="AA30" s="3">
        <v>0</v>
      </c>
      <c r="AB30" s="3">
        <v>5</v>
      </c>
      <c r="AC30" s="3">
        <v>5</v>
      </c>
    </row>
    <row r="31" spans="1:29" ht="18" customHeight="1" thickBot="1" x14ac:dyDescent="0.25">
      <c r="A31" s="5" t="s">
        <v>30</v>
      </c>
      <c r="B31" s="20" t="s">
        <v>244</v>
      </c>
      <c r="C31" s="7" t="s">
        <v>244</v>
      </c>
      <c r="D31" s="3" t="s">
        <v>244</v>
      </c>
      <c r="E31" s="3" t="s">
        <v>244</v>
      </c>
      <c r="F31" s="3" t="s">
        <v>394</v>
      </c>
      <c r="G31" s="3" t="s">
        <v>244</v>
      </c>
      <c r="H31" s="3" t="s">
        <v>253</v>
      </c>
      <c r="I31" s="3">
        <v>49</v>
      </c>
      <c r="K31" s="7">
        <f t="shared" si="0"/>
        <v>24</v>
      </c>
      <c r="L31" s="3">
        <v>2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>
        <v>5</v>
      </c>
      <c r="Y31" s="3">
        <v>5</v>
      </c>
      <c r="Z31" s="3">
        <v>3</v>
      </c>
      <c r="AA31" s="3">
        <v>3</v>
      </c>
      <c r="AB31" s="3">
        <v>3</v>
      </c>
      <c r="AC31" s="3">
        <v>3</v>
      </c>
    </row>
    <row r="32" spans="1:29" ht="18" customHeight="1" thickBot="1" x14ac:dyDescent="0.25">
      <c r="A32" s="5" t="s">
        <v>215</v>
      </c>
      <c r="B32" s="20" t="s">
        <v>20</v>
      </c>
      <c r="C32" s="7" t="s">
        <v>244</v>
      </c>
      <c r="D32" s="3" t="s">
        <v>244</v>
      </c>
      <c r="E32" s="3" t="s">
        <v>256</v>
      </c>
      <c r="F32" s="3" t="s">
        <v>394</v>
      </c>
      <c r="G32" s="3" t="s">
        <v>244</v>
      </c>
      <c r="H32" s="3" t="s">
        <v>253</v>
      </c>
      <c r="I32" s="3">
        <v>41</v>
      </c>
      <c r="K32" s="7">
        <f t="shared" si="0"/>
        <v>30</v>
      </c>
      <c r="L32" s="3">
        <v>4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>
        <v>5</v>
      </c>
      <c r="Y32" s="3">
        <v>5</v>
      </c>
      <c r="Z32" s="3">
        <v>3</v>
      </c>
      <c r="AA32" s="3">
        <v>3</v>
      </c>
      <c r="AB32" s="3">
        <v>5</v>
      </c>
      <c r="AC32" s="3">
        <v>5</v>
      </c>
    </row>
    <row r="33" spans="1:29" ht="18" customHeight="1" thickBot="1" x14ac:dyDescent="0.25">
      <c r="A33" s="5" t="s">
        <v>206</v>
      </c>
      <c r="B33" s="20" t="s">
        <v>244</v>
      </c>
      <c r="C33" s="7" t="s">
        <v>255</v>
      </c>
      <c r="D33" s="3" t="s">
        <v>244</v>
      </c>
      <c r="E33" s="3" t="s">
        <v>256</v>
      </c>
      <c r="F33" s="3" t="s">
        <v>394</v>
      </c>
      <c r="G33" s="3" t="s">
        <v>357</v>
      </c>
      <c r="H33" s="3" t="s">
        <v>253</v>
      </c>
      <c r="I33" s="3">
        <v>49</v>
      </c>
      <c r="K33" s="7">
        <f t="shared" si="0"/>
        <v>24</v>
      </c>
      <c r="L33" s="3">
        <v>5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>
        <v>5</v>
      </c>
      <c r="Y33" s="3">
        <v>6</v>
      </c>
      <c r="Z33" s="3">
        <v>3</v>
      </c>
      <c r="AA33" s="3">
        <v>0</v>
      </c>
      <c r="AB33" s="3">
        <v>0</v>
      </c>
      <c r="AC33" s="3">
        <v>5</v>
      </c>
    </row>
    <row r="34" spans="1:29" ht="18" customHeight="1" thickBot="1" x14ac:dyDescent="0.25">
      <c r="A34" s="5" t="s">
        <v>311</v>
      </c>
      <c r="B34" s="20" t="s">
        <v>244</v>
      </c>
      <c r="C34" s="7" t="s">
        <v>255</v>
      </c>
      <c r="D34" s="3" t="s">
        <v>395</v>
      </c>
      <c r="E34" s="3" t="s">
        <v>244</v>
      </c>
      <c r="F34" s="3" t="s">
        <v>244</v>
      </c>
      <c r="G34" s="3" t="s">
        <v>244</v>
      </c>
      <c r="H34" s="3" t="s">
        <v>244</v>
      </c>
      <c r="I34" s="3">
        <v>37</v>
      </c>
      <c r="K34" s="7">
        <f t="shared" si="0"/>
        <v>15</v>
      </c>
      <c r="L34" s="3">
        <v>2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>
        <v>4</v>
      </c>
      <c r="Z34" s="3">
        <v>0</v>
      </c>
      <c r="AA34" s="3">
        <v>3</v>
      </c>
      <c r="AB34" s="3">
        <v>2</v>
      </c>
      <c r="AC34" s="3">
        <v>4</v>
      </c>
    </row>
    <row r="35" spans="1:29" ht="18" customHeight="1" thickBot="1" x14ac:dyDescent="0.25">
      <c r="A35" s="5" t="s">
        <v>251</v>
      </c>
      <c r="B35" s="20"/>
      <c r="C35" s="7"/>
      <c r="D35" s="3"/>
      <c r="E35" s="3"/>
      <c r="F35" s="3"/>
      <c r="G35" s="3"/>
      <c r="H35" s="3"/>
      <c r="I35" s="3"/>
      <c r="K35" s="7">
        <f t="shared" si="0"/>
        <v>3</v>
      </c>
      <c r="L35" s="3">
        <v>0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>
        <v>3</v>
      </c>
      <c r="Z35" s="3">
        <v>0</v>
      </c>
      <c r="AA35" s="3">
        <v>0</v>
      </c>
      <c r="AB35" s="3">
        <v>0</v>
      </c>
      <c r="AC35" s="3">
        <v>0</v>
      </c>
    </row>
    <row r="36" spans="1:29" ht="18" customHeight="1" thickBot="1" x14ac:dyDescent="0.25">
      <c r="A36" s="5" t="s">
        <v>293</v>
      </c>
      <c r="B36" s="20"/>
      <c r="C36" s="7"/>
      <c r="D36" s="3"/>
      <c r="E36" s="3"/>
      <c r="F36" s="3"/>
      <c r="G36" s="3"/>
      <c r="H36" s="3"/>
      <c r="I36" s="3"/>
      <c r="K36" s="7">
        <f t="shared" si="0"/>
        <v>5</v>
      </c>
      <c r="L36" s="3">
        <v>0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>
        <v>5</v>
      </c>
      <c r="Z36" s="3">
        <v>0</v>
      </c>
      <c r="AA36" s="3">
        <v>0</v>
      </c>
      <c r="AB36" s="3">
        <v>0</v>
      </c>
      <c r="AC36" s="3">
        <v>0</v>
      </c>
    </row>
    <row r="37" spans="1:29" ht="18" customHeight="1" thickBot="1" x14ac:dyDescent="0.25">
      <c r="A37" s="1" t="s">
        <v>182</v>
      </c>
      <c r="B37" s="20" t="s">
        <v>244</v>
      </c>
      <c r="C37" s="33" t="s">
        <v>255</v>
      </c>
      <c r="D37" s="6" t="s">
        <v>244</v>
      </c>
      <c r="E37" s="6" t="s">
        <v>256</v>
      </c>
      <c r="F37" s="6" t="s">
        <v>394</v>
      </c>
      <c r="G37" s="6" t="s">
        <v>244</v>
      </c>
      <c r="H37" s="6" t="s">
        <v>253</v>
      </c>
      <c r="I37" s="3">
        <v>48</v>
      </c>
      <c r="K37" s="7">
        <f t="shared" si="0"/>
        <v>25</v>
      </c>
      <c r="L37" s="3">
        <v>4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>
        <v>5</v>
      </c>
      <c r="Y37" s="3">
        <v>4</v>
      </c>
      <c r="Z37" s="3">
        <v>2</v>
      </c>
      <c r="AA37" s="3">
        <v>3</v>
      </c>
      <c r="AB37" s="3">
        <v>3</v>
      </c>
      <c r="AC37" s="3">
        <v>4</v>
      </c>
    </row>
    <row r="38" spans="1:29" ht="18" customHeight="1" thickBot="1" x14ac:dyDescent="0.25">
      <c r="A38" s="1" t="s">
        <v>267</v>
      </c>
      <c r="B38" s="20" t="s">
        <v>20</v>
      </c>
      <c r="C38" s="7" t="s">
        <v>244</v>
      </c>
      <c r="D38" s="3" t="s">
        <v>244</v>
      </c>
      <c r="E38" s="3" t="s">
        <v>256</v>
      </c>
      <c r="F38" s="3" t="s">
        <v>244</v>
      </c>
      <c r="G38" s="3" t="s">
        <v>244</v>
      </c>
      <c r="H38" s="3" t="s">
        <v>244</v>
      </c>
      <c r="I38" s="3"/>
      <c r="K38" s="7">
        <f t="shared" si="0"/>
        <v>19</v>
      </c>
      <c r="L38" s="3">
        <v>2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>
        <v>4</v>
      </c>
      <c r="Z38" s="3">
        <v>2</v>
      </c>
      <c r="AA38" s="3">
        <v>5</v>
      </c>
      <c r="AB38" s="3">
        <v>3</v>
      </c>
      <c r="AC38" s="3">
        <v>3</v>
      </c>
    </row>
    <row r="39" spans="1:29" ht="18" customHeight="1" thickBot="1" x14ac:dyDescent="0.25">
      <c r="A39" s="1" t="s">
        <v>324</v>
      </c>
      <c r="B39" s="20" t="s">
        <v>244</v>
      </c>
      <c r="C39" s="7" t="s">
        <v>244</v>
      </c>
      <c r="D39" s="3" t="s">
        <v>244</v>
      </c>
      <c r="E39" s="3" t="s">
        <v>256</v>
      </c>
      <c r="F39" s="3" t="s">
        <v>244</v>
      </c>
      <c r="G39" s="3" t="s">
        <v>357</v>
      </c>
      <c r="H39" s="3" t="s">
        <v>253</v>
      </c>
      <c r="I39" s="3">
        <v>40</v>
      </c>
      <c r="K39" s="7">
        <f t="shared" si="0"/>
        <v>23</v>
      </c>
      <c r="L39" s="3">
        <v>3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>
        <v>4</v>
      </c>
      <c r="Z39" s="3">
        <v>3</v>
      </c>
      <c r="AA39" s="3">
        <v>3</v>
      </c>
      <c r="AB39" s="3">
        <v>4</v>
      </c>
      <c r="AC39" s="12">
        <v>6</v>
      </c>
    </row>
    <row r="40" spans="1:29" ht="18" customHeight="1" thickBot="1" x14ac:dyDescent="0.25">
      <c r="A40" s="1" t="s">
        <v>126</v>
      </c>
      <c r="B40" s="20" t="s">
        <v>244</v>
      </c>
      <c r="C40" s="7" t="s">
        <v>255</v>
      </c>
      <c r="D40" s="3" t="s">
        <v>244</v>
      </c>
      <c r="E40" s="3" t="s">
        <v>244</v>
      </c>
      <c r="F40" s="3" t="s">
        <v>394</v>
      </c>
      <c r="G40" s="3" t="s">
        <v>357</v>
      </c>
      <c r="H40" s="3" t="s">
        <v>244</v>
      </c>
      <c r="I40" s="3">
        <v>38</v>
      </c>
      <c r="K40" s="7">
        <f t="shared" si="0"/>
        <v>25</v>
      </c>
      <c r="L40" s="3">
        <v>3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>
        <v>5</v>
      </c>
      <c r="Y40" s="3">
        <v>4</v>
      </c>
      <c r="Z40" s="3">
        <v>2</v>
      </c>
      <c r="AA40" s="3">
        <v>3</v>
      </c>
      <c r="AB40" s="3">
        <v>4</v>
      </c>
      <c r="AC40" s="3">
        <v>4</v>
      </c>
    </row>
    <row r="41" spans="1:29" ht="18" customHeight="1" thickBot="1" x14ac:dyDescent="0.25">
      <c r="A41" s="1" t="s">
        <v>111</v>
      </c>
      <c r="B41" s="20" t="s">
        <v>244</v>
      </c>
      <c r="C41" s="7" t="s">
        <v>255</v>
      </c>
      <c r="D41" s="3" t="s">
        <v>244</v>
      </c>
      <c r="E41" s="3" t="s">
        <v>256</v>
      </c>
      <c r="F41" s="3" t="s">
        <v>244</v>
      </c>
      <c r="G41" s="3" t="s">
        <v>244</v>
      </c>
      <c r="H41" s="3" t="s">
        <v>253</v>
      </c>
      <c r="I41" s="3">
        <v>46</v>
      </c>
      <c r="K41" s="7">
        <f t="shared" si="0"/>
        <v>20</v>
      </c>
      <c r="L41" s="3">
        <v>3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>
        <v>4</v>
      </c>
      <c r="Y41" s="3">
        <v>4</v>
      </c>
      <c r="Z41" s="3">
        <v>1</v>
      </c>
      <c r="AA41" s="3">
        <v>0</v>
      </c>
      <c r="AB41" s="3">
        <v>3</v>
      </c>
      <c r="AC41" s="3">
        <v>5</v>
      </c>
    </row>
    <row r="42" spans="1:29" ht="18" customHeight="1" thickBot="1" x14ac:dyDescent="0.25">
      <c r="A42" s="1" t="s">
        <v>85</v>
      </c>
      <c r="B42" s="20" t="s">
        <v>244</v>
      </c>
      <c r="C42" s="7" t="s">
        <v>255</v>
      </c>
      <c r="D42" s="3" t="s">
        <v>244</v>
      </c>
      <c r="E42" s="3" t="s">
        <v>256</v>
      </c>
      <c r="F42" s="3" t="s">
        <v>394</v>
      </c>
      <c r="G42" s="3" t="s">
        <v>357</v>
      </c>
      <c r="H42" s="3" t="s">
        <v>253</v>
      </c>
      <c r="I42" s="3">
        <v>51</v>
      </c>
      <c r="K42" s="7">
        <f t="shared" si="0"/>
        <v>32</v>
      </c>
      <c r="L42" s="3">
        <v>5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12">
        <v>7</v>
      </c>
      <c r="Y42" s="3">
        <v>6</v>
      </c>
      <c r="Z42" s="3">
        <v>3</v>
      </c>
      <c r="AA42" s="3">
        <v>3</v>
      </c>
      <c r="AB42" s="3">
        <v>4</v>
      </c>
      <c r="AC42" s="3">
        <v>4</v>
      </c>
    </row>
    <row r="43" spans="1:29" ht="18" customHeight="1" thickBot="1" x14ac:dyDescent="0.25">
      <c r="A43" s="1" t="s">
        <v>178</v>
      </c>
      <c r="B43" s="20"/>
      <c r="C43" s="7"/>
      <c r="D43" s="3"/>
      <c r="E43" s="3"/>
      <c r="F43" s="3"/>
      <c r="G43" s="3"/>
      <c r="H43" s="3"/>
      <c r="I43" s="3"/>
      <c r="K43" s="7">
        <f t="shared" si="0"/>
        <v>16</v>
      </c>
      <c r="L43" s="3">
        <v>0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>
        <v>4</v>
      </c>
      <c r="Y43" s="3">
        <v>5</v>
      </c>
      <c r="Z43" s="3">
        <v>0</v>
      </c>
      <c r="AA43" s="3">
        <v>2</v>
      </c>
      <c r="AB43" s="3">
        <v>5</v>
      </c>
      <c r="AC43" s="3">
        <v>0</v>
      </c>
    </row>
    <row r="44" spans="1:29" ht="18" customHeight="1" thickBot="1" x14ac:dyDescent="0.25">
      <c r="A44" s="1" t="s">
        <v>83</v>
      </c>
      <c r="B44" s="20" t="s">
        <v>244</v>
      </c>
      <c r="C44" s="7" t="s">
        <v>255</v>
      </c>
      <c r="D44" s="3" t="s">
        <v>244</v>
      </c>
      <c r="E44" s="3" t="s">
        <v>244</v>
      </c>
      <c r="F44" s="3" t="s">
        <v>244</v>
      </c>
      <c r="G44" s="3" t="s">
        <v>244</v>
      </c>
      <c r="H44" s="3" t="s">
        <v>253</v>
      </c>
      <c r="I44" s="3">
        <v>55</v>
      </c>
      <c r="K44" s="7">
        <f t="shared" si="0"/>
        <v>22</v>
      </c>
      <c r="L44" s="3">
        <v>2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>
        <v>4</v>
      </c>
      <c r="Y44" s="3">
        <v>3</v>
      </c>
      <c r="Z44" s="3">
        <v>1</v>
      </c>
      <c r="AA44" s="3">
        <v>2</v>
      </c>
      <c r="AB44" s="3">
        <v>6</v>
      </c>
      <c r="AC44" s="3">
        <v>4</v>
      </c>
    </row>
    <row r="45" spans="1:29" ht="18" customHeight="1" thickBot="1" x14ac:dyDescent="0.25">
      <c r="A45" s="1" t="s">
        <v>299</v>
      </c>
      <c r="B45" s="20"/>
      <c r="C45" s="7"/>
      <c r="D45" s="3"/>
      <c r="E45" s="3"/>
      <c r="F45" s="3"/>
      <c r="G45" s="3"/>
      <c r="H45" s="3"/>
      <c r="I45" s="3"/>
      <c r="K45" s="7">
        <f t="shared" si="0"/>
        <v>13</v>
      </c>
      <c r="L45" s="3">
        <v>0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>
        <v>1</v>
      </c>
      <c r="Z45" s="3">
        <v>3</v>
      </c>
      <c r="AA45" s="3">
        <v>2</v>
      </c>
      <c r="AB45" s="3">
        <v>3</v>
      </c>
      <c r="AC45" s="3">
        <v>4</v>
      </c>
    </row>
    <row r="46" spans="1:29" ht="18" customHeight="1" thickBot="1" x14ac:dyDescent="0.25">
      <c r="A46" s="1" t="s">
        <v>366</v>
      </c>
      <c r="B46" s="20"/>
      <c r="C46" s="7"/>
      <c r="D46" s="3"/>
      <c r="E46" s="3"/>
      <c r="F46" s="3"/>
      <c r="G46" s="3"/>
      <c r="H46" s="3"/>
      <c r="I46" s="3"/>
      <c r="K46" s="7">
        <f t="shared" si="0"/>
        <v>3</v>
      </c>
      <c r="L46" s="3">
        <v>0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>
        <v>3</v>
      </c>
      <c r="AB46" s="3">
        <v>0</v>
      </c>
      <c r="AC46" s="3">
        <v>0</v>
      </c>
    </row>
    <row r="47" spans="1:29" ht="18" customHeight="1" thickBot="1" x14ac:dyDescent="0.25">
      <c r="A47" s="1" t="s">
        <v>367</v>
      </c>
      <c r="B47" s="20"/>
      <c r="C47" s="7"/>
      <c r="D47" s="3"/>
      <c r="E47" s="3"/>
      <c r="F47" s="3"/>
      <c r="G47" s="3"/>
      <c r="H47" s="3"/>
      <c r="I47" s="3"/>
      <c r="K47" s="7">
        <f t="shared" si="0"/>
        <v>10</v>
      </c>
      <c r="L47" s="3">
        <v>0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>
        <v>3</v>
      </c>
      <c r="AB47" s="3">
        <v>4</v>
      </c>
      <c r="AC47" s="3">
        <v>3</v>
      </c>
    </row>
    <row r="48" spans="1:29" ht="18" customHeight="1" thickBot="1" x14ac:dyDescent="0.25">
      <c r="A48" s="1" t="s">
        <v>134</v>
      </c>
      <c r="B48" s="20" t="s">
        <v>244</v>
      </c>
      <c r="C48" s="7" t="s">
        <v>255</v>
      </c>
      <c r="D48" s="3" t="s">
        <v>244</v>
      </c>
      <c r="E48" s="3" t="s">
        <v>244</v>
      </c>
      <c r="F48" s="3" t="s">
        <v>394</v>
      </c>
      <c r="G48" s="3" t="s">
        <v>244</v>
      </c>
      <c r="H48" s="3" t="s">
        <v>253</v>
      </c>
      <c r="I48" s="3">
        <v>42</v>
      </c>
      <c r="K48" s="7">
        <f t="shared" si="0"/>
        <v>25</v>
      </c>
      <c r="L48" s="3">
        <v>3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>
        <v>3</v>
      </c>
      <c r="Y48" s="3">
        <v>6</v>
      </c>
      <c r="Z48" s="3">
        <v>4</v>
      </c>
      <c r="AA48" s="3">
        <v>2</v>
      </c>
      <c r="AB48" s="3">
        <v>3</v>
      </c>
      <c r="AC48" s="3">
        <v>4</v>
      </c>
    </row>
    <row r="49" spans="1:29" ht="18" customHeight="1" thickBot="1" x14ac:dyDescent="0.25">
      <c r="A49" s="1" t="s">
        <v>282</v>
      </c>
      <c r="B49" s="20"/>
      <c r="C49" s="7"/>
      <c r="D49" s="3"/>
      <c r="E49" s="3"/>
      <c r="F49" s="3"/>
      <c r="G49" s="3"/>
      <c r="H49" s="3"/>
      <c r="I49" s="3"/>
      <c r="K49" s="7">
        <f t="shared" si="0"/>
        <v>2</v>
      </c>
      <c r="L49" s="3">
        <v>0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>
        <v>2</v>
      </c>
      <c r="Z49" s="3">
        <v>0</v>
      </c>
      <c r="AA49" s="3">
        <v>0</v>
      </c>
      <c r="AB49" s="3">
        <v>0</v>
      </c>
      <c r="AC49" s="3">
        <v>0</v>
      </c>
    </row>
    <row r="50" spans="1:29" ht="18" customHeight="1" thickBot="1" x14ac:dyDescent="0.25">
      <c r="A50" s="1" t="s">
        <v>303</v>
      </c>
      <c r="B50" s="20"/>
      <c r="C50" s="7"/>
      <c r="D50" s="3"/>
      <c r="E50" s="3"/>
      <c r="F50" s="3"/>
      <c r="G50" s="3"/>
      <c r="H50" s="3"/>
      <c r="I50" s="3"/>
      <c r="K50" s="7">
        <f t="shared" si="0"/>
        <v>10</v>
      </c>
      <c r="L50" s="3">
        <v>0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>
        <v>3</v>
      </c>
      <c r="Z50" s="3">
        <v>0</v>
      </c>
      <c r="AA50" s="3">
        <v>0</v>
      </c>
      <c r="AB50" s="3">
        <v>3</v>
      </c>
      <c r="AC50" s="3">
        <v>4</v>
      </c>
    </row>
    <row r="51" spans="1:29" ht="18" customHeight="1" thickBot="1" x14ac:dyDescent="0.25">
      <c r="A51" s="5" t="s">
        <v>370</v>
      </c>
      <c r="B51" s="20" t="s">
        <v>244</v>
      </c>
      <c r="C51" s="33" t="s">
        <v>244</v>
      </c>
      <c r="D51" s="6" t="s">
        <v>244</v>
      </c>
      <c r="E51" s="6" t="s">
        <v>256</v>
      </c>
      <c r="F51" s="6" t="s">
        <v>244</v>
      </c>
      <c r="G51" s="6" t="s">
        <v>357</v>
      </c>
      <c r="H51" s="6" t="s">
        <v>253</v>
      </c>
      <c r="I51" s="3">
        <v>45</v>
      </c>
      <c r="K51" s="7">
        <f t="shared" si="0"/>
        <v>25</v>
      </c>
      <c r="L51" s="3">
        <v>3</v>
      </c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>
        <v>5</v>
      </c>
      <c r="Z51" s="3">
        <v>2</v>
      </c>
      <c r="AA51" s="12">
        <v>6</v>
      </c>
      <c r="AB51" s="3">
        <v>3</v>
      </c>
      <c r="AC51" s="3">
        <v>6</v>
      </c>
    </row>
    <row r="52" spans="1:29" ht="18" customHeight="1" thickBot="1" x14ac:dyDescent="0.25">
      <c r="A52" s="5" t="s">
        <v>378</v>
      </c>
      <c r="B52" s="20"/>
      <c r="C52" s="7"/>
      <c r="D52" s="3"/>
      <c r="E52" s="3"/>
      <c r="F52" s="3"/>
      <c r="G52" s="3"/>
      <c r="H52" s="3"/>
      <c r="I52" s="3"/>
      <c r="K52" s="7">
        <f t="shared" si="0"/>
        <v>5</v>
      </c>
      <c r="L52" s="3">
        <v>0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12"/>
      <c r="AB52" s="3">
        <v>5</v>
      </c>
      <c r="AC52" s="3">
        <v>0</v>
      </c>
    </row>
    <row r="53" spans="1:29" ht="18" customHeight="1" thickBot="1" x14ac:dyDescent="0.25">
      <c r="A53" s="5" t="s">
        <v>218</v>
      </c>
      <c r="B53" s="20"/>
      <c r="C53" s="7"/>
      <c r="D53" s="3"/>
      <c r="E53" s="3"/>
      <c r="F53" s="3"/>
      <c r="G53" s="3"/>
      <c r="H53" s="3"/>
      <c r="I53" s="3"/>
      <c r="K53" s="7">
        <f t="shared" si="0"/>
        <v>12</v>
      </c>
      <c r="L53" s="3">
        <v>0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>
        <v>4</v>
      </c>
      <c r="Y53" s="3">
        <v>4</v>
      </c>
      <c r="Z53" s="3">
        <v>1</v>
      </c>
      <c r="AA53" s="3">
        <v>3</v>
      </c>
      <c r="AB53" s="3">
        <v>0</v>
      </c>
      <c r="AC53" s="3">
        <v>0</v>
      </c>
    </row>
    <row r="54" spans="1:29" ht="18" customHeight="1" thickBot="1" x14ac:dyDescent="0.25">
      <c r="A54" s="1" t="s">
        <v>143</v>
      </c>
      <c r="B54" s="20" t="s">
        <v>244</v>
      </c>
      <c r="C54" s="7" t="s">
        <v>255</v>
      </c>
      <c r="D54" s="3" t="s">
        <v>244</v>
      </c>
      <c r="E54" s="3" t="s">
        <v>244</v>
      </c>
      <c r="F54" s="3" t="s">
        <v>394</v>
      </c>
      <c r="G54" s="3" t="s">
        <v>357</v>
      </c>
      <c r="H54" s="3" t="s">
        <v>253</v>
      </c>
      <c r="I54" s="3">
        <v>42</v>
      </c>
      <c r="K54" s="7">
        <f t="shared" si="0"/>
        <v>23</v>
      </c>
      <c r="L54" s="3">
        <v>4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>
        <v>2</v>
      </c>
      <c r="Y54" s="3">
        <v>5</v>
      </c>
      <c r="Z54" s="3">
        <v>3</v>
      </c>
      <c r="AA54" s="3">
        <v>3</v>
      </c>
      <c r="AB54" s="3">
        <v>2</v>
      </c>
      <c r="AC54" s="3">
        <v>4</v>
      </c>
    </row>
    <row r="55" spans="1:29" ht="18" customHeight="1" thickBot="1" x14ac:dyDescent="0.25">
      <c r="A55" s="1" t="s">
        <v>298</v>
      </c>
      <c r="B55" s="20" t="s">
        <v>20</v>
      </c>
      <c r="C55" s="7" t="s">
        <v>244</v>
      </c>
      <c r="D55" s="3" t="s">
        <v>244</v>
      </c>
      <c r="E55" s="3" t="s">
        <v>256</v>
      </c>
      <c r="F55" s="3" t="s">
        <v>244</v>
      </c>
      <c r="G55" s="3" t="s">
        <v>244</v>
      </c>
      <c r="H55" s="3" t="s">
        <v>253</v>
      </c>
      <c r="I55" s="3">
        <v>55</v>
      </c>
      <c r="K55" s="7">
        <f t="shared" si="0"/>
        <v>19</v>
      </c>
      <c r="L55" s="3">
        <v>3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>
        <v>4</v>
      </c>
      <c r="Z55" s="3">
        <v>4</v>
      </c>
      <c r="AA55" s="3">
        <v>0</v>
      </c>
      <c r="AB55" s="3">
        <v>5</v>
      </c>
      <c r="AC55" s="3">
        <v>3</v>
      </c>
    </row>
    <row r="56" spans="1:29" ht="18" customHeight="1" thickBot="1" x14ac:dyDescent="0.25">
      <c r="A56" s="5" t="s">
        <v>34</v>
      </c>
      <c r="B56" s="20" t="s">
        <v>20</v>
      </c>
      <c r="C56" s="33" t="s">
        <v>244</v>
      </c>
      <c r="D56" s="6" t="s">
        <v>244</v>
      </c>
      <c r="E56" s="6" t="s">
        <v>244</v>
      </c>
      <c r="F56" s="6" t="s">
        <v>394</v>
      </c>
      <c r="G56" s="6" t="s">
        <v>357</v>
      </c>
      <c r="H56" s="6" t="s">
        <v>253</v>
      </c>
      <c r="I56" s="3">
        <v>44</v>
      </c>
      <c r="K56" s="7">
        <f t="shared" si="0"/>
        <v>25</v>
      </c>
      <c r="L56" s="3">
        <v>4</v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>
        <v>4</v>
      </c>
      <c r="Y56" s="3">
        <v>3</v>
      </c>
      <c r="Z56" s="3">
        <v>3</v>
      </c>
      <c r="AA56" s="3">
        <v>3</v>
      </c>
      <c r="AB56" s="3">
        <v>5</v>
      </c>
      <c r="AC56" s="3">
        <v>3</v>
      </c>
    </row>
    <row r="57" spans="1:29" ht="18" customHeight="1" thickBot="1" x14ac:dyDescent="0.25">
      <c r="A57" s="1" t="s">
        <v>84</v>
      </c>
      <c r="B57" s="20" t="s">
        <v>244</v>
      </c>
      <c r="C57" s="33" t="s">
        <v>244</v>
      </c>
      <c r="D57" s="6" t="s">
        <v>244</v>
      </c>
      <c r="E57" s="6" t="s">
        <v>256</v>
      </c>
      <c r="F57" s="6" t="s">
        <v>394</v>
      </c>
      <c r="G57" s="6" t="s">
        <v>244</v>
      </c>
      <c r="H57" s="6" t="s">
        <v>244</v>
      </c>
      <c r="I57" s="3">
        <v>48</v>
      </c>
      <c r="K57" s="7">
        <f t="shared" si="0"/>
        <v>21</v>
      </c>
      <c r="L57" s="3">
        <v>2</v>
      </c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>
        <v>3</v>
      </c>
      <c r="Y57" s="3">
        <v>5</v>
      </c>
      <c r="Z57" s="3">
        <v>0</v>
      </c>
      <c r="AA57" s="3">
        <v>4</v>
      </c>
      <c r="AB57" s="3">
        <v>3</v>
      </c>
      <c r="AC57" s="3">
        <v>4</v>
      </c>
    </row>
    <row r="58" spans="1:29" ht="18" customHeight="1" thickBot="1" x14ac:dyDescent="0.25">
      <c r="A58" s="1" t="s">
        <v>321</v>
      </c>
      <c r="B58" s="20" t="s">
        <v>20</v>
      </c>
      <c r="C58" s="7" t="s">
        <v>244</v>
      </c>
      <c r="D58" s="3" t="s">
        <v>244</v>
      </c>
      <c r="E58" s="3" t="s">
        <v>256</v>
      </c>
      <c r="F58" s="3" t="s">
        <v>244</v>
      </c>
      <c r="G58" s="3" t="s">
        <v>244</v>
      </c>
      <c r="H58" s="3" t="s">
        <v>253</v>
      </c>
      <c r="I58" s="3">
        <v>57</v>
      </c>
      <c r="K58" s="7">
        <f t="shared" si="0"/>
        <v>21</v>
      </c>
      <c r="L58" s="3">
        <v>3</v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>
        <v>5</v>
      </c>
      <c r="Z58" s="3">
        <v>3</v>
      </c>
      <c r="AA58" s="3">
        <v>5</v>
      </c>
      <c r="AB58" s="3">
        <v>0</v>
      </c>
      <c r="AC58" s="3">
        <v>5</v>
      </c>
    </row>
    <row r="59" spans="1:29" ht="18" customHeight="1" thickBot="1" x14ac:dyDescent="0.25">
      <c r="A59" s="5" t="s">
        <v>63</v>
      </c>
      <c r="B59" s="20" t="s">
        <v>244</v>
      </c>
      <c r="C59" s="33" t="s">
        <v>244</v>
      </c>
      <c r="D59" s="6" t="s">
        <v>395</v>
      </c>
      <c r="E59" s="6" t="s">
        <v>244</v>
      </c>
      <c r="F59" s="6" t="s">
        <v>394</v>
      </c>
      <c r="G59" s="6" t="s">
        <v>357</v>
      </c>
      <c r="H59" s="6" t="s">
        <v>244</v>
      </c>
      <c r="I59" s="3">
        <v>56</v>
      </c>
      <c r="K59" s="7">
        <f t="shared" si="0"/>
        <v>22</v>
      </c>
      <c r="L59" s="3">
        <v>3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>
        <v>3</v>
      </c>
      <c r="Y59" s="3">
        <v>4</v>
      </c>
      <c r="Z59" s="3">
        <v>0</v>
      </c>
      <c r="AA59" s="3">
        <v>4</v>
      </c>
      <c r="AB59" s="3">
        <v>4</v>
      </c>
      <c r="AC59" s="3">
        <v>4</v>
      </c>
    </row>
    <row r="60" spans="1:29" ht="18" customHeight="1" thickBot="1" x14ac:dyDescent="0.25">
      <c r="A60" s="1" t="s">
        <v>160</v>
      </c>
      <c r="B60" s="20" t="s">
        <v>244</v>
      </c>
      <c r="C60" s="7" t="s">
        <v>255</v>
      </c>
      <c r="D60" s="3" t="s">
        <v>244</v>
      </c>
      <c r="E60" s="3" t="s">
        <v>244</v>
      </c>
      <c r="F60" s="3" t="s">
        <v>394</v>
      </c>
      <c r="G60" s="3" t="s">
        <v>244</v>
      </c>
      <c r="H60" s="3" t="s">
        <v>253</v>
      </c>
      <c r="I60" s="3">
        <v>45</v>
      </c>
      <c r="K60" s="7">
        <f t="shared" si="0"/>
        <v>26</v>
      </c>
      <c r="L60" s="3">
        <v>3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>
        <v>4</v>
      </c>
      <c r="Y60" s="3">
        <v>6</v>
      </c>
      <c r="Z60" s="3">
        <v>3</v>
      </c>
      <c r="AA60" s="3">
        <v>3</v>
      </c>
      <c r="AB60" s="3">
        <v>3</v>
      </c>
      <c r="AC60" s="3">
        <v>4</v>
      </c>
    </row>
    <row r="61" spans="1:29" ht="18" customHeight="1" thickBot="1" x14ac:dyDescent="0.25">
      <c r="A61" s="5" t="s">
        <v>74</v>
      </c>
      <c r="B61" s="20" t="s">
        <v>20</v>
      </c>
      <c r="C61" s="33" t="s">
        <v>244</v>
      </c>
      <c r="D61" s="6" t="s">
        <v>244</v>
      </c>
      <c r="E61" s="6" t="s">
        <v>244</v>
      </c>
      <c r="F61" s="6" t="s">
        <v>244</v>
      </c>
      <c r="G61" s="6" t="s">
        <v>357</v>
      </c>
      <c r="H61" s="6" t="s">
        <v>253</v>
      </c>
      <c r="I61" s="3">
        <v>38</v>
      </c>
      <c r="K61" s="7">
        <f t="shared" si="0"/>
        <v>23</v>
      </c>
      <c r="L61" s="3">
        <v>3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>
        <v>3</v>
      </c>
      <c r="Y61" s="3">
        <v>4</v>
      </c>
      <c r="Z61" s="3">
        <v>4</v>
      </c>
      <c r="AA61" s="3">
        <v>4</v>
      </c>
      <c r="AB61" s="3">
        <v>5</v>
      </c>
      <c r="AC61" s="3">
        <v>0</v>
      </c>
    </row>
    <row r="62" spans="1:29" ht="18" customHeight="1" thickBot="1" x14ac:dyDescent="0.25">
      <c r="A62" s="5" t="s">
        <v>228</v>
      </c>
      <c r="B62" s="20" t="s">
        <v>244</v>
      </c>
      <c r="C62" s="7" t="s">
        <v>255</v>
      </c>
      <c r="D62" s="3" t="s">
        <v>244</v>
      </c>
      <c r="E62" s="3" t="s">
        <v>244</v>
      </c>
      <c r="F62" s="3" t="s">
        <v>394</v>
      </c>
      <c r="G62" s="3" t="s">
        <v>244</v>
      </c>
      <c r="H62" s="3" t="s">
        <v>253</v>
      </c>
      <c r="I62" s="3">
        <v>24</v>
      </c>
      <c r="K62" s="7">
        <f t="shared" si="0"/>
        <v>25</v>
      </c>
      <c r="L62" s="3">
        <v>3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>
        <v>4</v>
      </c>
      <c r="Y62" s="3">
        <v>4</v>
      </c>
      <c r="Z62" s="3">
        <v>2</v>
      </c>
      <c r="AA62" s="3">
        <v>4</v>
      </c>
      <c r="AB62" s="3">
        <v>5</v>
      </c>
      <c r="AC62" s="3">
        <v>3</v>
      </c>
    </row>
    <row r="63" spans="1:29" ht="18" customHeight="1" thickBot="1" x14ac:dyDescent="0.25">
      <c r="A63" s="5" t="s">
        <v>43</v>
      </c>
      <c r="B63" s="20" t="s">
        <v>244</v>
      </c>
      <c r="C63" s="33" t="s">
        <v>255</v>
      </c>
      <c r="D63" s="6" t="s">
        <v>244</v>
      </c>
      <c r="E63" s="6" t="s">
        <v>244</v>
      </c>
      <c r="F63" s="6" t="s">
        <v>244</v>
      </c>
      <c r="G63" s="6" t="s">
        <v>244</v>
      </c>
      <c r="H63" s="6" t="s">
        <v>253</v>
      </c>
      <c r="I63" s="3">
        <v>42</v>
      </c>
      <c r="K63" s="7">
        <f t="shared" si="0"/>
        <v>28</v>
      </c>
      <c r="L63" s="3">
        <v>2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>
        <v>6</v>
      </c>
      <c r="Y63" s="3">
        <v>4</v>
      </c>
      <c r="Z63" s="3">
        <v>3</v>
      </c>
      <c r="AA63" s="3">
        <v>3</v>
      </c>
      <c r="AB63" s="15">
        <v>6</v>
      </c>
      <c r="AC63" s="3">
        <v>4</v>
      </c>
    </row>
    <row r="64" spans="1:29" ht="18" customHeight="1" thickBot="1" x14ac:dyDescent="0.25">
      <c r="A64" s="5" t="s">
        <v>44</v>
      </c>
      <c r="B64" s="20" t="s">
        <v>244</v>
      </c>
      <c r="C64" s="33" t="s">
        <v>255</v>
      </c>
      <c r="D64" s="6" t="s">
        <v>244</v>
      </c>
      <c r="E64" s="6" t="s">
        <v>244</v>
      </c>
      <c r="F64" s="6" t="s">
        <v>394</v>
      </c>
      <c r="G64" s="6" t="s">
        <v>244</v>
      </c>
      <c r="H64" s="6" t="s">
        <v>253</v>
      </c>
      <c r="I64" s="3">
        <v>41</v>
      </c>
      <c r="K64" s="7">
        <f t="shared" si="0"/>
        <v>25</v>
      </c>
      <c r="L64" s="3">
        <v>3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>
        <v>6</v>
      </c>
      <c r="Y64" s="3">
        <v>5</v>
      </c>
      <c r="Z64" s="3">
        <v>0</v>
      </c>
      <c r="AA64" s="3">
        <v>3</v>
      </c>
      <c r="AB64" s="3">
        <v>5</v>
      </c>
      <c r="AC64" s="3">
        <v>3</v>
      </c>
    </row>
    <row r="65" spans="1:29" ht="18" customHeight="1" thickBot="1" x14ac:dyDescent="0.25">
      <c r="A65" s="5" t="s">
        <v>277</v>
      </c>
      <c r="B65" s="20"/>
      <c r="C65" s="7"/>
      <c r="D65" s="3"/>
      <c r="E65" s="3"/>
      <c r="F65" s="3"/>
      <c r="G65" s="3"/>
      <c r="H65" s="3"/>
      <c r="I65" s="3"/>
      <c r="K65" s="7">
        <f t="shared" si="0"/>
        <v>9</v>
      </c>
      <c r="L65" s="3">
        <v>0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>
        <v>5</v>
      </c>
      <c r="Z65" s="3">
        <v>0</v>
      </c>
      <c r="AA65" s="3">
        <v>4</v>
      </c>
      <c r="AB65" s="3">
        <v>0</v>
      </c>
      <c r="AC65" s="3">
        <v>0</v>
      </c>
    </row>
    <row r="66" spans="1:29" ht="18" customHeight="1" thickBot="1" x14ac:dyDescent="0.25">
      <c r="A66" s="5" t="s">
        <v>280</v>
      </c>
      <c r="B66" s="20" t="s">
        <v>20</v>
      </c>
      <c r="C66" s="33" t="s">
        <v>255</v>
      </c>
      <c r="D66" s="6" t="s">
        <v>244</v>
      </c>
      <c r="E66" s="6" t="s">
        <v>256</v>
      </c>
      <c r="F66" s="6" t="s">
        <v>394</v>
      </c>
      <c r="G66" s="6" t="s">
        <v>244</v>
      </c>
      <c r="H66" s="6" t="s">
        <v>253</v>
      </c>
      <c r="I66" s="3">
        <v>60</v>
      </c>
      <c r="K66" s="7">
        <f t="shared" ref="K66:K129" si="1">SUM(L66:BA66)</f>
        <v>21</v>
      </c>
      <c r="L66" s="3">
        <v>5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>
        <v>5</v>
      </c>
      <c r="Z66" s="3">
        <v>1</v>
      </c>
      <c r="AA66" s="3">
        <v>4</v>
      </c>
      <c r="AB66" s="3">
        <v>3</v>
      </c>
      <c r="AC66" s="3">
        <v>3</v>
      </c>
    </row>
    <row r="67" spans="1:29" ht="18" customHeight="1" thickBot="1" x14ac:dyDescent="0.25">
      <c r="A67" s="1" t="s">
        <v>132</v>
      </c>
      <c r="B67" s="20" t="s">
        <v>244</v>
      </c>
      <c r="C67" s="7" t="s">
        <v>255</v>
      </c>
      <c r="D67" s="3" t="s">
        <v>244</v>
      </c>
      <c r="E67" s="3" t="s">
        <v>256</v>
      </c>
      <c r="F67" s="3" t="s">
        <v>394</v>
      </c>
      <c r="G67" s="3" t="s">
        <v>357</v>
      </c>
      <c r="H67" s="3" t="s">
        <v>253</v>
      </c>
      <c r="I67" s="3">
        <v>40</v>
      </c>
      <c r="K67" s="7">
        <f t="shared" si="1"/>
        <v>26</v>
      </c>
      <c r="L67" s="3">
        <v>5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>
        <v>5</v>
      </c>
      <c r="Y67" s="3">
        <v>4</v>
      </c>
      <c r="Z67" s="3">
        <v>1</v>
      </c>
      <c r="AA67" s="3">
        <v>3</v>
      </c>
      <c r="AB67" s="3">
        <v>5</v>
      </c>
      <c r="AC67" s="3">
        <v>3</v>
      </c>
    </row>
    <row r="68" spans="1:29" ht="18" customHeight="1" thickBot="1" x14ac:dyDescent="0.25">
      <c r="A68" s="1" t="s">
        <v>368</v>
      </c>
      <c r="B68" s="20"/>
      <c r="C68" s="7"/>
      <c r="D68" s="3"/>
      <c r="E68" s="3"/>
      <c r="F68" s="3"/>
      <c r="G68" s="3"/>
      <c r="H68" s="3"/>
      <c r="I68" s="3"/>
      <c r="K68" s="7">
        <f t="shared" si="1"/>
        <v>9</v>
      </c>
      <c r="L68" s="3">
        <v>0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>
        <v>4</v>
      </c>
      <c r="AB68" s="3">
        <v>0</v>
      </c>
      <c r="AC68" s="3">
        <v>5</v>
      </c>
    </row>
    <row r="69" spans="1:29" ht="18" customHeight="1" thickBot="1" x14ac:dyDescent="0.25">
      <c r="A69" s="1" t="s">
        <v>131</v>
      </c>
      <c r="B69" s="20"/>
      <c r="C69" s="7"/>
      <c r="D69" s="3"/>
      <c r="E69" s="3"/>
      <c r="F69" s="3"/>
      <c r="G69" s="3"/>
      <c r="H69" s="3"/>
      <c r="I69" s="3"/>
      <c r="K69" s="7">
        <f t="shared" si="1"/>
        <v>12</v>
      </c>
      <c r="L69" s="3">
        <v>0</v>
      </c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>
        <v>6</v>
      </c>
      <c r="Y69" s="3">
        <v>6</v>
      </c>
      <c r="Z69" s="3">
        <v>0</v>
      </c>
      <c r="AA69" s="3">
        <v>0</v>
      </c>
      <c r="AB69" s="3">
        <v>0</v>
      </c>
      <c r="AC69" s="3">
        <v>0</v>
      </c>
    </row>
    <row r="70" spans="1:29" ht="18" customHeight="1" thickBot="1" x14ac:dyDescent="0.25">
      <c r="A70" s="1" t="s">
        <v>203</v>
      </c>
      <c r="B70" s="20" t="s">
        <v>244</v>
      </c>
      <c r="C70" s="7" t="s">
        <v>255</v>
      </c>
      <c r="D70" s="3" t="s">
        <v>395</v>
      </c>
      <c r="E70" s="3" t="s">
        <v>256</v>
      </c>
      <c r="F70" s="3" t="s">
        <v>394</v>
      </c>
      <c r="G70" s="3" t="s">
        <v>244</v>
      </c>
      <c r="H70" s="3" t="s">
        <v>244</v>
      </c>
      <c r="I70" s="3">
        <v>45</v>
      </c>
      <c r="K70" s="7">
        <f t="shared" si="1"/>
        <v>18</v>
      </c>
      <c r="L70" s="3">
        <v>4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>
        <v>5</v>
      </c>
      <c r="Y70" s="3">
        <v>5</v>
      </c>
      <c r="Z70" s="3">
        <v>3</v>
      </c>
      <c r="AA70" s="3">
        <v>1</v>
      </c>
      <c r="AB70" s="3">
        <v>0</v>
      </c>
      <c r="AC70" s="3">
        <v>0</v>
      </c>
    </row>
    <row r="71" spans="1:29" ht="18" customHeight="1" thickBot="1" x14ac:dyDescent="0.25">
      <c r="A71" s="1" t="s">
        <v>205</v>
      </c>
      <c r="B71" s="20" t="s">
        <v>244</v>
      </c>
      <c r="C71" s="7" t="s">
        <v>244</v>
      </c>
      <c r="D71" s="3" t="s">
        <v>395</v>
      </c>
      <c r="E71" s="3" t="s">
        <v>244</v>
      </c>
      <c r="F71" s="3" t="s">
        <v>394</v>
      </c>
      <c r="G71" s="3" t="s">
        <v>357</v>
      </c>
      <c r="H71" s="3" t="s">
        <v>244</v>
      </c>
      <c r="I71" s="3">
        <v>42</v>
      </c>
      <c r="K71" s="7">
        <f t="shared" si="1"/>
        <v>20</v>
      </c>
      <c r="L71" s="3">
        <v>3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>
        <v>2</v>
      </c>
      <c r="Y71" s="3">
        <v>3</v>
      </c>
      <c r="Z71" s="3">
        <v>4</v>
      </c>
      <c r="AA71" s="3">
        <v>3</v>
      </c>
      <c r="AB71" s="3">
        <v>0</v>
      </c>
      <c r="AC71" s="3">
        <v>5</v>
      </c>
    </row>
    <row r="72" spans="1:29" ht="18" customHeight="1" thickBot="1" x14ac:dyDescent="0.25">
      <c r="A72" s="1" t="s">
        <v>77</v>
      </c>
      <c r="B72" s="20" t="s">
        <v>244</v>
      </c>
      <c r="C72" s="7" t="s">
        <v>244</v>
      </c>
      <c r="D72" s="3" t="s">
        <v>244</v>
      </c>
      <c r="E72" s="3" t="s">
        <v>256</v>
      </c>
      <c r="F72" s="3" t="s">
        <v>244</v>
      </c>
      <c r="G72" s="3" t="s">
        <v>244</v>
      </c>
      <c r="H72" s="3" t="s">
        <v>253</v>
      </c>
      <c r="I72" s="3">
        <v>40</v>
      </c>
      <c r="K72" s="7">
        <f t="shared" si="1"/>
        <v>26</v>
      </c>
      <c r="L72" s="3">
        <v>2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>
        <v>2</v>
      </c>
      <c r="Y72" s="3">
        <v>4</v>
      </c>
      <c r="Z72" s="3">
        <v>2</v>
      </c>
      <c r="AA72" s="3">
        <v>5</v>
      </c>
      <c r="AB72" s="15">
        <v>6</v>
      </c>
      <c r="AC72" s="3">
        <v>5</v>
      </c>
    </row>
    <row r="73" spans="1:29" ht="18" customHeight="1" thickBot="1" x14ac:dyDescent="0.25">
      <c r="A73" s="1" t="s">
        <v>317</v>
      </c>
      <c r="B73" s="20" t="s">
        <v>244</v>
      </c>
      <c r="C73" s="7" t="s">
        <v>255</v>
      </c>
      <c r="D73" s="3" t="s">
        <v>395</v>
      </c>
      <c r="E73" s="3" t="s">
        <v>256</v>
      </c>
      <c r="F73" s="3" t="s">
        <v>244</v>
      </c>
      <c r="G73" s="3" t="s">
        <v>357</v>
      </c>
      <c r="H73" s="3" t="s">
        <v>253</v>
      </c>
      <c r="I73" s="3">
        <v>54</v>
      </c>
      <c r="K73" s="7">
        <f t="shared" si="1"/>
        <v>17</v>
      </c>
      <c r="L73" s="3">
        <v>5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>
        <v>3</v>
      </c>
      <c r="Z73" s="3">
        <v>2</v>
      </c>
      <c r="AA73" s="3">
        <v>4</v>
      </c>
      <c r="AB73" s="3">
        <v>3</v>
      </c>
      <c r="AC73" s="3">
        <v>0</v>
      </c>
    </row>
    <row r="74" spans="1:29" ht="18" customHeight="1" thickBot="1" x14ac:dyDescent="0.25">
      <c r="A74" s="1" t="s">
        <v>97</v>
      </c>
      <c r="B74" s="20" t="s">
        <v>244</v>
      </c>
      <c r="C74" s="7" t="s">
        <v>255</v>
      </c>
      <c r="D74" s="3" t="s">
        <v>244</v>
      </c>
      <c r="E74" s="3" t="s">
        <v>256</v>
      </c>
      <c r="F74" s="3" t="s">
        <v>394</v>
      </c>
      <c r="G74" s="3" t="s">
        <v>244</v>
      </c>
      <c r="H74" s="3" t="s">
        <v>253</v>
      </c>
      <c r="I74" s="3">
        <v>45</v>
      </c>
      <c r="K74" s="7">
        <f t="shared" si="1"/>
        <v>26</v>
      </c>
      <c r="L74" s="3">
        <v>4</v>
      </c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>
        <v>5</v>
      </c>
      <c r="Y74" s="3">
        <v>4</v>
      </c>
      <c r="Z74" s="3">
        <v>1</v>
      </c>
      <c r="AA74" s="3">
        <v>4</v>
      </c>
      <c r="AB74" s="3">
        <v>3</v>
      </c>
      <c r="AC74" s="3">
        <v>5</v>
      </c>
    </row>
    <row r="75" spans="1:29" ht="18" customHeight="1" thickBot="1" x14ac:dyDescent="0.25">
      <c r="A75" s="1" t="s">
        <v>310</v>
      </c>
      <c r="B75" s="20" t="s">
        <v>244</v>
      </c>
      <c r="C75" s="7" t="s">
        <v>244</v>
      </c>
      <c r="D75" s="3" t="s">
        <v>244</v>
      </c>
      <c r="E75" s="3" t="s">
        <v>256</v>
      </c>
      <c r="F75" s="3" t="s">
        <v>244</v>
      </c>
      <c r="G75" s="3" t="s">
        <v>244</v>
      </c>
      <c r="H75" s="3" t="s">
        <v>244</v>
      </c>
      <c r="I75" s="3">
        <v>45</v>
      </c>
      <c r="K75" s="7">
        <f t="shared" si="1"/>
        <v>22</v>
      </c>
      <c r="L75" s="3">
        <v>1</v>
      </c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>
        <v>5</v>
      </c>
      <c r="Z75" s="3">
        <v>5</v>
      </c>
      <c r="AA75" s="3">
        <v>4</v>
      </c>
      <c r="AB75" s="3">
        <v>4</v>
      </c>
      <c r="AC75" s="3">
        <v>3</v>
      </c>
    </row>
    <row r="76" spans="1:29" ht="18" customHeight="1" thickBot="1" x14ac:dyDescent="0.25">
      <c r="A76" s="1" t="s">
        <v>297</v>
      </c>
      <c r="B76" s="20" t="s">
        <v>244</v>
      </c>
      <c r="C76" s="33" t="s">
        <v>244</v>
      </c>
      <c r="D76" s="6" t="s">
        <v>244</v>
      </c>
      <c r="E76" s="6" t="s">
        <v>244</v>
      </c>
      <c r="F76" s="6" t="s">
        <v>394</v>
      </c>
      <c r="G76" s="6" t="s">
        <v>244</v>
      </c>
      <c r="H76" s="6" t="s">
        <v>244</v>
      </c>
      <c r="I76" s="3">
        <v>44</v>
      </c>
      <c r="K76" s="7">
        <f t="shared" si="1"/>
        <v>20</v>
      </c>
      <c r="L76" s="3">
        <v>1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>
        <v>4</v>
      </c>
      <c r="Z76" s="3">
        <v>2</v>
      </c>
      <c r="AA76" s="3">
        <v>4</v>
      </c>
      <c r="AB76" s="3">
        <v>5</v>
      </c>
      <c r="AC76" s="3">
        <v>4</v>
      </c>
    </row>
    <row r="77" spans="1:29" ht="18" customHeight="1" thickBot="1" x14ac:dyDescent="0.25">
      <c r="A77" s="1" t="s">
        <v>117</v>
      </c>
      <c r="B77" s="20" t="s">
        <v>20</v>
      </c>
      <c r="C77" s="7" t="s">
        <v>244</v>
      </c>
      <c r="D77" s="3" t="s">
        <v>244</v>
      </c>
      <c r="E77" s="3" t="s">
        <v>244</v>
      </c>
      <c r="F77" s="3" t="s">
        <v>244</v>
      </c>
      <c r="G77" s="3" t="s">
        <v>244</v>
      </c>
      <c r="H77" s="3" t="s">
        <v>253</v>
      </c>
      <c r="I77" s="3">
        <v>54</v>
      </c>
      <c r="K77" s="7">
        <f t="shared" si="1"/>
        <v>21</v>
      </c>
      <c r="L77" s="3">
        <v>2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>
        <v>4</v>
      </c>
      <c r="Y77" s="3">
        <v>3</v>
      </c>
      <c r="Z77" s="3">
        <v>1</v>
      </c>
      <c r="AA77" s="3">
        <v>3</v>
      </c>
      <c r="AB77" s="3">
        <v>3</v>
      </c>
      <c r="AC77" s="3">
        <v>5</v>
      </c>
    </row>
    <row r="78" spans="1:29" ht="18" customHeight="1" thickBot="1" x14ac:dyDescent="0.25">
      <c r="A78" s="1" t="s">
        <v>187</v>
      </c>
      <c r="B78" s="20"/>
      <c r="C78" s="7"/>
      <c r="D78" s="3"/>
      <c r="E78" s="3"/>
      <c r="F78" s="3"/>
      <c r="G78" s="3"/>
      <c r="H78" s="3"/>
      <c r="I78" s="3"/>
      <c r="K78" s="7">
        <f t="shared" si="1"/>
        <v>5</v>
      </c>
      <c r="L78" s="3">
        <v>0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>
        <v>5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</row>
    <row r="79" spans="1:29" ht="18" customHeight="1" thickBot="1" x14ac:dyDescent="0.25">
      <c r="A79" s="1" t="s">
        <v>91</v>
      </c>
      <c r="B79" s="20" t="s">
        <v>244</v>
      </c>
      <c r="C79" s="7" t="s">
        <v>255</v>
      </c>
      <c r="D79" s="3" t="s">
        <v>244</v>
      </c>
      <c r="E79" s="3" t="s">
        <v>244</v>
      </c>
      <c r="F79" s="3" t="s">
        <v>244</v>
      </c>
      <c r="G79" s="3" t="s">
        <v>244</v>
      </c>
      <c r="H79" s="3" t="s">
        <v>253</v>
      </c>
      <c r="I79" s="3">
        <v>42</v>
      </c>
      <c r="K79" s="7">
        <f t="shared" si="1"/>
        <v>28</v>
      </c>
      <c r="L79" s="3">
        <v>2</v>
      </c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>
        <v>6</v>
      </c>
      <c r="Y79" s="3">
        <v>4</v>
      </c>
      <c r="Z79" s="3">
        <v>3</v>
      </c>
      <c r="AA79" s="3">
        <v>3</v>
      </c>
      <c r="AB79" s="3">
        <v>4</v>
      </c>
      <c r="AC79" s="3">
        <v>6</v>
      </c>
    </row>
    <row r="80" spans="1:29" ht="18" customHeight="1" thickBot="1" x14ac:dyDescent="0.25">
      <c r="A80" s="1" t="s">
        <v>191</v>
      </c>
      <c r="B80" s="20" t="s">
        <v>244</v>
      </c>
      <c r="C80" s="33" t="s">
        <v>255</v>
      </c>
      <c r="D80" s="6" t="s">
        <v>244</v>
      </c>
      <c r="E80" s="6" t="s">
        <v>256</v>
      </c>
      <c r="F80" s="6" t="s">
        <v>394</v>
      </c>
      <c r="G80" s="6" t="s">
        <v>357</v>
      </c>
      <c r="H80" s="6" t="s">
        <v>253</v>
      </c>
      <c r="I80" s="3">
        <v>52</v>
      </c>
      <c r="K80" s="7">
        <f t="shared" si="1"/>
        <v>25</v>
      </c>
      <c r="L80" s="3">
        <v>5</v>
      </c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>
        <v>6</v>
      </c>
      <c r="Y80" s="3">
        <v>2</v>
      </c>
      <c r="Z80" s="3">
        <v>2</v>
      </c>
      <c r="AA80" s="3">
        <v>5</v>
      </c>
      <c r="AB80" s="3">
        <v>3</v>
      </c>
      <c r="AC80" s="3">
        <v>2</v>
      </c>
    </row>
    <row r="81" spans="1:29" ht="18" customHeight="1" thickBot="1" x14ac:dyDescent="0.25">
      <c r="A81" s="1" t="s">
        <v>96</v>
      </c>
      <c r="B81" s="20" t="s">
        <v>244</v>
      </c>
      <c r="C81" s="7" t="s">
        <v>244</v>
      </c>
      <c r="D81" s="3" t="s">
        <v>244</v>
      </c>
      <c r="E81" s="3" t="s">
        <v>256</v>
      </c>
      <c r="F81" s="3" t="s">
        <v>394</v>
      </c>
      <c r="G81" s="3" t="s">
        <v>244</v>
      </c>
      <c r="H81" s="3" t="s">
        <v>253</v>
      </c>
      <c r="I81" s="3">
        <v>46</v>
      </c>
      <c r="K81" s="7">
        <f t="shared" si="1"/>
        <v>25</v>
      </c>
      <c r="L81" s="3">
        <v>3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>
        <v>5</v>
      </c>
      <c r="Y81" s="3">
        <v>4</v>
      </c>
      <c r="Z81" s="3">
        <v>2</v>
      </c>
      <c r="AA81" s="3">
        <v>4</v>
      </c>
      <c r="AB81" s="3">
        <v>3</v>
      </c>
      <c r="AC81" s="3">
        <v>4</v>
      </c>
    </row>
    <row r="82" spans="1:29" ht="18" customHeight="1" thickBot="1" x14ac:dyDescent="0.25">
      <c r="A82" s="1" t="s">
        <v>220</v>
      </c>
      <c r="B82" s="20" t="s">
        <v>244</v>
      </c>
      <c r="C82" s="7" t="s">
        <v>244</v>
      </c>
      <c r="D82" s="3" t="s">
        <v>244</v>
      </c>
      <c r="E82" s="3" t="s">
        <v>244</v>
      </c>
      <c r="F82" s="3" t="s">
        <v>244</v>
      </c>
      <c r="G82" s="3" t="s">
        <v>244</v>
      </c>
      <c r="H82" s="3" t="s">
        <v>244</v>
      </c>
      <c r="I82" s="3">
        <v>44</v>
      </c>
      <c r="K82" s="7">
        <f t="shared" si="1"/>
        <v>23</v>
      </c>
      <c r="L82" s="3">
        <v>0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>
        <v>3</v>
      </c>
      <c r="Y82" s="3">
        <v>3</v>
      </c>
      <c r="Z82" s="3">
        <v>3</v>
      </c>
      <c r="AA82" s="3">
        <v>3</v>
      </c>
      <c r="AB82" s="3">
        <v>6</v>
      </c>
      <c r="AC82" s="3">
        <v>5</v>
      </c>
    </row>
    <row r="83" spans="1:29" ht="18" customHeight="1" thickBot="1" x14ac:dyDescent="0.25">
      <c r="A83" s="1" t="s">
        <v>124</v>
      </c>
      <c r="B83" s="20" t="s">
        <v>244</v>
      </c>
      <c r="C83" s="7" t="s">
        <v>244</v>
      </c>
      <c r="D83" s="3" t="s">
        <v>244</v>
      </c>
      <c r="E83" s="3" t="s">
        <v>256</v>
      </c>
      <c r="F83" s="3" t="s">
        <v>244</v>
      </c>
      <c r="G83" s="3" t="s">
        <v>244</v>
      </c>
      <c r="H83" s="3" t="s">
        <v>253</v>
      </c>
      <c r="I83" s="3">
        <v>42</v>
      </c>
      <c r="K83" s="7">
        <f t="shared" si="1"/>
        <v>27</v>
      </c>
      <c r="L83" s="3">
        <v>2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>
        <v>4</v>
      </c>
      <c r="Y83" s="3">
        <v>5</v>
      </c>
      <c r="Z83" s="3">
        <v>4</v>
      </c>
      <c r="AA83" s="3">
        <v>3</v>
      </c>
      <c r="AB83" s="3">
        <v>4</v>
      </c>
      <c r="AC83" s="3">
        <v>5</v>
      </c>
    </row>
    <row r="84" spans="1:29" ht="18" customHeight="1" thickBot="1" x14ac:dyDescent="0.25">
      <c r="A84" s="1" t="s">
        <v>156</v>
      </c>
      <c r="B84" s="20" t="s">
        <v>20</v>
      </c>
      <c r="C84" s="33" t="s">
        <v>255</v>
      </c>
      <c r="D84" s="6" t="s">
        <v>244</v>
      </c>
      <c r="E84" s="6" t="s">
        <v>256</v>
      </c>
      <c r="F84" s="6" t="s">
        <v>394</v>
      </c>
      <c r="G84" s="6" t="s">
        <v>244</v>
      </c>
      <c r="H84" s="6" t="s">
        <v>244</v>
      </c>
      <c r="I84" s="3">
        <v>45</v>
      </c>
      <c r="K84" s="7">
        <f t="shared" si="1"/>
        <v>26</v>
      </c>
      <c r="L84" s="3">
        <v>4</v>
      </c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>
        <v>6</v>
      </c>
      <c r="Y84" s="3">
        <v>5</v>
      </c>
      <c r="Z84" s="3">
        <v>4</v>
      </c>
      <c r="AA84" s="3">
        <v>3</v>
      </c>
      <c r="AB84" s="3">
        <v>4</v>
      </c>
      <c r="AC84" s="3">
        <v>0</v>
      </c>
    </row>
    <row r="85" spans="1:29" ht="18" customHeight="1" thickBot="1" x14ac:dyDescent="0.25">
      <c r="A85" s="1" t="s">
        <v>323</v>
      </c>
      <c r="B85" s="20" t="s">
        <v>244</v>
      </c>
      <c r="C85" s="33" t="s">
        <v>244</v>
      </c>
      <c r="D85" s="6" t="s">
        <v>244</v>
      </c>
      <c r="E85" s="6" t="s">
        <v>256</v>
      </c>
      <c r="F85" s="6" t="s">
        <v>244</v>
      </c>
      <c r="G85" s="6" t="s">
        <v>244</v>
      </c>
      <c r="H85" s="6" t="s">
        <v>253</v>
      </c>
      <c r="I85" s="3">
        <v>57</v>
      </c>
      <c r="K85" s="7">
        <f t="shared" si="1"/>
        <v>14</v>
      </c>
      <c r="L85" s="3">
        <v>2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>
        <v>4</v>
      </c>
      <c r="Z85" s="3">
        <v>2</v>
      </c>
      <c r="AA85" s="3">
        <v>0</v>
      </c>
      <c r="AB85" s="3">
        <v>2</v>
      </c>
      <c r="AC85" s="3">
        <v>4</v>
      </c>
    </row>
    <row r="86" spans="1:29" ht="18" customHeight="1" thickBot="1" x14ac:dyDescent="0.25">
      <c r="A86" s="1" t="s">
        <v>241</v>
      </c>
      <c r="B86" s="20" t="s">
        <v>244</v>
      </c>
      <c r="C86" s="7" t="s">
        <v>255</v>
      </c>
      <c r="D86" s="3" t="s">
        <v>244</v>
      </c>
      <c r="E86" s="3" t="s">
        <v>256</v>
      </c>
      <c r="F86" s="3" t="s">
        <v>394</v>
      </c>
      <c r="G86" s="3" t="s">
        <v>244</v>
      </c>
      <c r="H86" s="3" t="s">
        <v>253</v>
      </c>
      <c r="I86" s="3">
        <v>65</v>
      </c>
      <c r="K86" s="7">
        <f t="shared" si="1"/>
        <v>18</v>
      </c>
      <c r="L86" s="3">
        <v>4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>
        <v>5</v>
      </c>
      <c r="Y86" s="3">
        <v>4</v>
      </c>
      <c r="Z86" s="3">
        <v>0</v>
      </c>
      <c r="AA86" s="3">
        <v>3</v>
      </c>
      <c r="AB86" s="3">
        <v>2</v>
      </c>
      <c r="AC86" s="3">
        <v>0</v>
      </c>
    </row>
    <row r="87" spans="1:29" ht="18" customHeight="1" thickBot="1" x14ac:dyDescent="0.25">
      <c r="A87" s="1" t="s">
        <v>123</v>
      </c>
      <c r="B87" s="20" t="s">
        <v>244</v>
      </c>
      <c r="C87" s="7" t="s">
        <v>255</v>
      </c>
      <c r="D87" s="3" t="s">
        <v>244</v>
      </c>
      <c r="E87" s="3" t="s">
        <v>244</v>
      </c>
      <c r="F87" s="3" t="s">
        <v>394</v>
      </c>
      <c r="G87" s="3" t="s">
        <v>357</v>
      </c>
      <c r="H87" s="3" t="s">
        <v>253</v>
      </c>
      <c r="I87" s="3">
        <v>48</v>
      </c>
      <c r="K87" s="7">
        <f t="shared" si="1"/>
        <v>29</v>
      </c>
      <c r="L87" s="3">
        <v>4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>
        <v>5</v>
      </c>
      <c r="Y87" s="3">
        <v>6</v>
      </c>
      <c r="Z87" s="3">
        <v>2</v>
      </c>
      <c r="AA87" s="3">
        <v>4</v>
      </c>
      <c r="AB87" s="3">
        <v>3</v>
      </c>
      <c r="AC87" s="3">
        <v>5</v>
      </c>
    </row>
    <row r="88" spans="1:29" ht="18" customHeight="1" thickBot="1" x14ac:dyDescent="0.25">
      <c r="A88" s="1" t="s">
        <v>279</v>
      </c>
      <c r="B88" s="20"/>
      <c r="C88" s="7"/>
      <c r="D88" s="3"/>
      <c r="E88" s="3"/>
      <c r="F88" s="3"/>
      <c r="G88" s="3"/>
      <c r="H88" s="3"/>
      <c r="I88" s="3"/>
      <c r="K88" s="7">
        <f t="shared" si="1"/>
        <v>10</v>
      </c>
      <c r="L88" s="3">
        <v>0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>
        <v>5</v>
      </c>
      <c r="Z88" s="3">
        <v>2</v>
      </c>
      <c r="AA88" s="3">
        <v>3</v>
      </c>
      <c r="AB88" s="3">
        <v>0</v>
      </c>
      <c r="AC88" s="3">
        <v>0</v>
      </c>
    </row>
    <row r="89" spans="1:29" ht="18" customHeight="1" thickBot="1" x14ac:dyDescent="0.25">
      <c r="A89" s="1" t="s">
        <v>209</v>
      </c>
      <c r="B89" s="20" t="s">
        <v>244</v>
      </c>
      <c r="C89" s="7" t="s">
        <v>255</v>
      </c>
      <c r="D89" s="3" t="s">
        <v>244</v>
      </c>
      <c r="E89" s="3" t="s">
        <v>256</v>
      </c>
      <c r="F89" s="3" t="s">
        <v>394</v>
      </c>
      <c r="G89" s="3" t="s">
        <v>357</v>
      </c>
      <c r="H89" s="3" t="s">
        <v>253</v>
      </c>
      <c r="I89" s="3">
        <v>48</v>
      </c>
      <c r="K89" s="7">
        <f t="shared" si="1"/>
        <v>31</v>
      </c>
      <c r="L89" s="3">
        <v>5</v>
      </c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>
        <v>5</v>
      </c>
      <c r="Y89" s="3">
        <v>5</v>
      </c>
      <c r="Z89" s="3">
        <v>5</v>
      </c>
      <c r="AA89" s="3">
        <v>3</v>
      </c>
      <c r="AB89" s="3">
        <v>3</v>
      </c>
      <c r="AC89" s="3">
        <v>5</v>
      </c>
    </row>
    <row r="90" spans="1:29" ht="18" customHeight="1" thickBot="1" x14ac:dyDescent="0.25">
      <c r="A90" s="1" t="s">
        <v>112</v>
      </c>
      <c r="B90" s="20"/>
      <c r="C90" s="7"/>
      <c r="D90" s="3"/>
      <c r="E90" s="3"/>
      <c r="F90" s="3"/>
      <c r="G90" s="3"/>
      <c r="H90" s="3"/>
      <c r="I90" s="3"/>
      <c r="K90" s="7">
        <f t="shared" si="1"/>
        <v>8</v>
      </c>
      <c r="L90" s="3">
        <v>0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>
        <v>4</v>
      </c>
      <c r="Y90" s="3">
        <v>4</v>
      </c>
      <c r="Z90" s="3">
        <v>0</v>
      </c>
      <c r="AA90" s="3">
        <v>0</v>
      </c>
      <c r="AB90" s="3">
        <v>0</v>
      </c>
      <c r="AC90" s="3">
        <v>0</v>
      </c>
    </row>
    <row r="91" spans="1:29" ht="18" customHeight="1" thickBot="1" x14ac:dyDescent="0.25">
      <c r="A91" s="1" t="s">
        <v>226</v>
      </c>
      <c r="B91" s="20"/>
      <c r="C91" s="7"/>
      <c r="D91" s="3"/>
      <c r="E91" s="3"/>
      <c r="F91" s="3"/>
      <c r="G91" s="3"/>
      <c r="H91" s="3"/>
      <c r="I91" s="3"/>
      <c r="K91" s="7">
        <f t="shared" si="1"/>
        <v>18</v>
      </c>
      <c r="L91" s="3">
        <v>0</v>
      </c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>
        <v>5</v>
      </c>
      <c r="Y91" s="3">
        <v>5</v>
      </c>
      <c r="Z91" s="3">
        <v>3</v>
      </c>
      <c r="AA91" s="3">
        <v>3</v>
      </c>
      <c r="AB91" s="3">
        <v>2</v>
      </c>
      <c r="AC91" s="3">
        <v>0</v>
      </c>
    </row>
    <row r="92" spans="1:29" ht="18" customHeight="1" thickBot="1" x14ac:dyDescent="0.25">
      <c r="A92" s="5" t="s">
        <v>26</v>
      </c>
      <c r="B92" s="20" t="s">
        <v>244</v>
      </c>
      <c r="C92" s="33" t="s">
        <v>255</v>
      </c>
      <c r="D92" s="6" t="s">
        <v>395</v>
      </c>
      <c r="E92" s="6" t="s">
        <v>256</v>
      </c>
      <c r="F92" s="6" t="s">
        <v>394</v>
      </c>
      <c r="G92" s="6" t="s">
        <v>244</v>
      </c>
      <c r="H92" s="6" t="s">
        <v>253</v>
      </c>
      <c r="I92" s="3">
        <v>35</v>
      </c>
      <c r="K92" s="7">
        <f t="shared" si="1"/>
        <v>26</v>
      </c>
      <c r="L92" s="3">
        <v>5</v>
      </c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>
        <v>3</v>
      </c>
      <c r="Y92" s="3">
        <v>3</v>
      </c>
      <c r="Z92" s="3">
        <v>1</v>
      </c>
      <c r="AA92" s="3">
        <v>5</v>
      </c>
      <c r="AB92" s="3">
        <v>4</v>
      </c>
      <c r="AC92" s="3">
        <v>5</v>
      </c>
    </row>
    <row r="93" spans="1:29" ht="18" customHeight="1" thickBot="1" x14ac:dyDescent="0.25">
      <c r="A93" s="5" t="s">
        <v>313</v>
      </c>
      <c r="B93" s="20" t="s">
        <v>244</v>
      </c>
      <c r="C93" s="7" t="s">
        <v>255</v>
      </c>
      <c r="D93" s="3" t="s">
        <v>395</v>
      </c>
      <c r="E93" s="3" t="s">
        <v>244</v>
      </c>
      <c r="F93" s="3" t="s">
        <v>244</v>
      </c>
      <c r="G93" s="3" t="s">
        <v>244</v>
      </c>
      <c r="H93" s="3" t="s">
        <v>253</v>
      </c>
      <c r="I93" s="3">
        <v>70</v>
      </c>
      <c r="K93" s="7">
        <f t="shared" si="1"/>
        <v>16</v>
      </c>
      <c r="L93" s="3">
        <v>3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>
        <v>5</v>
      </c>
      <c r="Z93" s="3">
        <v>0</v>
      </c>
      <c r="AA93" s="3">
        <v>0</v>
      </c>
      <c r="AB93" s="3">
        <v>2</v>
      </c>
      <c r="AC93" s="3">
        <v>6</v>
      </c>
    </row>
    <row r="94" spans="1:29" ht="18" customHeight="1" thickBot="1" x14ac:dyDescent="0.25">
      <c r="A94" s="5" t="s">
        <v>69</v>
      </c>
      <c r="B94" s="20" t="s">
        <v>244</v>
      </c>
      <c r="C94" s="33" t="s">
        <v>244</v>
      </c>
      <c r="D94" s="6" t="s">
        <v>244</v>
      </c>
      <c r="E94" s="6" t="s">
        <v>256</v>
      </c>
      <c r="F94" s="6" t="s">
        <v>394</v>
      </c>
      <c r="G94" s="6" t="s">
        <v>357</v>
      </c>
      <c r="H94" s="6" t="s">
        <v>253</v>
      </c>
      <c r="I94" s="3">
        <v>42</v>
      </c>
      <c r="K94" s="7">
        <f t="shared" si="1"/>
        <v>29</v>
      </c>
      <c r="L94" s="3">
        <v>4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>
        <v>5</v>
      </c>
      <c r="Y94" s="3">
        <v>5</v>
      </c>
      <c r="Z94" s="3">
        <v>3</v>
      </c>
      <c r="AA94" s="3">
        <v>2</v>
      </c>
      <c r="AB94" s="3">
        <v>5</v>
      </c>
      <c r="AC94" s="3">
        <v>5</v>
      </c>
    </row>
    <row r="95" spans="1:29" ht="18" customHeight="1" thickBot="1" x14ac:dyDescent="0.25">
      <c r="A95" s="5" t="s">
        <v>343</v>
      </c>
      <c r="B95" s="20" t="s">
        <v>244</v>
      </c>
      <c r="C95" s="33" t="s">
        <v>244</v>
      </c>
      <c r="D95" s="6" t="s">
        <v>244</v>
      </c>
      <c r="E95" s="6" t="s">
        <v>256</v>
      </c>
      <c r="F95" s="6" t="s">
        <v>394</v>
      </c>
      <c r="G95" s="6" t="s">
        <v>357</v>
      </c>
      <c r="H95" s="6" t="s">
        <v>253</v>
      </c>
      <c r="I95" s="3">
        <v>45</v>
      </c>
      <c r="K95" s="7">
        <f t="shared" si="1"/>
        <v>17</v>
      </c>
      <c r="L95" s="3">
        <v>4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>
        <v>2</v>
      </c>
      <c r="AA95" s="3">
        <v>3</v>
      </c>
      <c r="AB95" s="3">
        <v>4</v>
      </c>
      <c r="AC95" s="3">
        <v>4</v>
      </c>
    </row>
    <row r="96" spans="1:29" ht="18" customHeight="1" thickBot="1" x14ac:dyDescent="0.25">
      <c r="A96" s="5" t="s">
        <v>183</v>
      </c>
      <c r="B96" s="20" t="s">
        <v>244</v>
      </c>
      <c r="C96" s="33" t="s">
        <v>244</v>
      </c>
      <c r="D96" s="6" t="s">
        <v>244</v>
      </c>
      <c r="E96" s="6" t="s">
        <v>244</v>
      </c>
      <c r="F96" s="6" t="s">
        <v>244</v>
      </c>
      <c r="G96" s="6" t="s">
        <v>244</v>
      </c>
      <c r="H96" s="6" t="s">
        <v>253</v>
      </c>
      <c r="I96" s="3">
        <v>51</v>
      </c>
      <c r="K96" s="7">
        <f t="shared" si="1"/>
        <v>22</v>
      </c>
      <c r="L96" s="3">
        <v>1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>
        <v>4</v>
      </c>
      <c r="Y96" s="3">
        <v>4</v>
      </c>
      <c r="Z96" s="3">
        <v>3</v>
      </c>
      <c r="AA96" s="3">
        <v>2</v>
      </c>
      <c r="AB96" s="3">
        <v>4</v>
      </c>
      <c r="AC96" s="3">
        <v>4</v>
      </c>
    </row>
    <row r="97" spans="1:29" ht="18" customHeight="1" thickBot="1" x14ac:dyDescent="0.25">
      <c r="A97" s="5" t="s">
        <v>334</v>
      </c>
      <c r="B97" s="20" t="s">
        <v>244</v>
      </c>
      <c r="C97" s="7" t="s">
        <v>244</v>
      </c>
      <c r="D97" s="3" t="s">
        <v>244</v>
      </c>
      <c r="E97" s="3" t="s">
        <v>256</v>
      </c>
      <c r="F97" s="3" t="s">
        <v>394</v>
      </c>
      <c r="G97" s="3" t="s">
        <v>244</v>
      </c>
      <c r="H97" s="3" t="s">
        <v>253</v>
      </c>
      <c r="I97" s="3">
        <v>45</v>
      </c>
      <c r="K97" s="7">
        <f t="shared" si="1"/>
        <v>14</v>
      </c>
      <c r="L97" s="3">
        <v>3</v>
      </c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>
        <v>4</v>
      </c>
      <c r="AA97" s="3">
        <v>3</v>
      </c>
      <c r="AB97" s="3">
        <v>0</v>
      </c>
      <c r="AC97" s="3">
        <v>4</v>
      </c>
    </row>
    <row r="98" spans="1:29" ht="18" customHeight="1" thickBot="1" x14ac:dyDescent="0.25">
      <c r="A98" s="5" t="s">
        <v>189</v>
      </c>
      <c r="B98" s="20" t="s">
        <v>244</v>
      </c>
      <c r="C98" s="33" t="s">
        <v>255</v>
      </c>
      <c r="D98" s="6" t="s">
        <v>395</v>
      </c>
      <c r="E98" s="6" t="s">
        <v>244</v>
      </c>
      <c r="F98" s="6" t="s">
        <v>244</v>
      </c>
      <c r="G98" s="6" t="s">
        <v>244</v>
      </c>
      <c r="H98" s="6" t="s">
        <v>253</v>
      </c>
      <c r="I98" s="3">
        <v>69</v>
      </c>
      <c r="K98" s="7">
        <f t="shared" si="1"/>
        <v>26</v>
      </c>
      <c r="L98" s="3">
        <v>3</v>
      </c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>
        <v>5</v>
      </c>
      <c r="Y98" s="3">
        <v>4</v>
      </c>
      <c r="Z98" s="3">
        <v>2</v>
      </c>
      <c r="AA98" s="3">
        <v>3</v>
      </c>
      <c r="AB98" s="3">
        <v>4</v>
      </c>
      <c r="AC98" s="3">
        <v>5</v>
      </c>
    </row>
    <row r="99" spans="1:29" ht="18" customHeight="1" thickBot="1" x14ac:dyDescent="0.25">
      <c r="A99" s="5" t="s">
        <v>193</v>
      </c>
      <c r="B99" s="20" t="s">
        <v>20</v>
      </c>
      <c r="C99" s="33" t="s">
        <v>244</v>
      </c>
      <c r="D99" s="6" t="s">
        <v>244</v>
      </c>
      <c r="E99" s="6" t="s">
        <v>244</v>
      </c>
      <c r="F99" s="6" t="s">
        <v>244</v>
      </c>
      <c r="G99" s="6" t="s">
        <v>244</v>
      </c>
      <c r="H99" s="6" t="s">
        <v>253</v>
      </c>
      <c r="I99" s="3">
        <v>42</v>
      </c>
      <c r="K99" s="7">
        <f t="shared" si="1"/>
        <v>21</v>
      </c>
      <c r="L99" s="3">
        <v>2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>
        <v>4</v>
      </c>
      <c r="Y99" s="3">
        <v>4</v>
      </c>
      <c r="Z99" s="3">
        <v>2</v>
      </c>
      <c r="AA99" s="3">
        <v>1</v>
      </c>
      <c r="AB99" s="3">
        <v>3</v>
      </c>
      <c r="AC99" s="3">
        <v>5</v>
      </c>
    </row>
    <row r="100" spans="1:29" ht="18" customHeight="1" thickBot="1" x14ac:dyDescent="0.25">
      <c r="A100" s="1" t="s">
        <v>108</v>
      </c>
      <c r="B100" s="20" t="s">
        <v>20</v>
      </c>
      <c r="C100" s="7" t="s">
        <v>255</v>
      </c>
      <c r="D100" s="3" t="s">
        <v>244</v>
      </c>
      <c r="E100" s="3" t="s">
        <v>244</v>
      </c>
      <c r="F100" s="3" t="s">
        <v>244</v>
      </c>
      <c r="G100" s="3" t="s">
        <v>244</v>
      </c>
      <c r="H100" s="3" t="s">
        <v>253</v>
      </c>
      <c r="I100" s="3">
        <v>52</v>
      </c>
      <c r="K100" s="7">
        <f t="shared" si="1"/>
        <v>21</v>
      </c>
      <c r="L100" s="3">
        <v>3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>
        <v>3</v>
      </c>
      <c r="Y100" s="3">
        <v>2</v>
      </c>
      <c r="Z100" s="3">
        <v>2</v>
      </c>
      <c r="AA100" s="3">
        <v>4</v>
      </c>
      <c r="AB100" s="3">
        <v>3</v>
      </c>
      <c r="AC100" s="3">
        <v>4</v>
      </c>
    </row>
    <row r="101" spans="1:29" ht="18" customHeight="1" thickBot="1" x14ac:dyDescent="0.25">
      <c r="A101" s="1" t="s">
        <v>92</v>
      </c>
      <c r="B101" s="20" t="s">
        <v>20</v>
      </c>
      <c r="C101" s="7" t="s">
        <v>255</v>
      </c>
      <c r="D101" s="3" t="s">
        <v>244</v>
      </c>
      <c r="E101" s="3" t="s">
        <v>244</v>
      </c>
      <c r="F101" s="3" t="s">
        <v>244</v>
      </c>
      <c r="G101" s="3" t="s">
        <v>244</v>
      </c>
      <c r="H101" s="3" t="s">
        <v>253</v>
      </c>
      <c r="I101" s="3">
        <v>24</v>
      </c>
      <c r="K101" s="7">
        <f t="shared" si="1"/>
        <v>26</v>
      </c>
      <c r="L101" s="3">
        <v>3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>
        <v>3</v>
      </c>
      <c r="Y101" s="3">
        <v>5</v>
      </c>
      <c r="Z101" s="3">
        <v>3</v>
      </c>
      <c r="AA101" s="3">
        <v>3</v>
      </c>
      <c r="AB101" s="3">
        <v>5</v>
      </c>
      <c r="AC101" s="3">
        <v>4</v>
      </c>
    </row>
    <row r="102" spans="1:29" ht="18" customHeight="1" thickBot="1" x14ac:dyDescent="0.25">
      <c r="A102" s="1" t="s">
        <v>93</v>
      </c>
      <c r="B102" s="20" t="s">
        <v>20</v>
      </c>
      <c r="C102" s="7" t="s">
        <v>255</v>
      </c>
      <c r="D102" s="3" t="s">
        <v>395</v>
      </c>
      <c r="E102" s="3" t="s">
        <v>244</v>
      </c>
      <c r="F102" s="3" t="s">
        <v>394</v>
      </c>
      <c r="G102" s="3" t="s">
        <v>357</v>
      </c>
      <c r="H102" s="3" t="s">
        <v>253</v>
      </c>
      <c r="I102" s="3">
        <v>42</v>
      </c>
      <c r="K102" s="7">
        <f t="shared" si="1"/>
        <v>29</v>
      </c>
      <c r="L102" s="3">
        <v>6</v>
      </c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>
        <v>5</v>
      </c>
      <c r="Y102" s="3">
        <v>5</v>
      </c>
      <c r="Z102" s="3">
        <v>4</v>
      </c>
      <c r="AA102" s="3">
        <v>1</v>
      </c>
      <c r="AB102" s="3">
        <v>5</v>
      </c>
      <c r="AC102" s="3">
        <v>3</v>
      </c>
    </row>
    <row r="103" spans="1:29" ht="18" customHeight="1" thickBot="1" x14ac:dyDescent="0.25">
      <c r="A103" s="1" t="s">
        <v>269</v>
      </c>
      <c r="B103" s="20" t="s">
        <v>20</v>
      </c>
      <c r="C103" s="7" t="s">
        <v>244</v>
      </c>
      <c r="D103" s="3" t="s">
        <v>395</v>
      </c>
      <c r="E103" s="3" t="s">
        <v>256</v>
      </c>
      <c r="F103" s="3" t="s">
        <v>394</v>
      </c>
      <c r="G103" s="3" t="s">
        <v>357</v>
      </c>
      <c r="H103" s="3" t="s">
        <v>244</v>
      </c>
      <c r="I103" s="3">
        <v>12</v>
      </c>
      <c r="K103" s="7">
        <f t="shared" si="1"/>
        <v>20</v>
      </c>
      <c r="L103" s="3">
        <v>5</v>
      </c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>
        <v>4</v>
      </c>
      <c r="Z103" s="3">
        <v>3</v>
      </c>
      <c r="AA103" s="3">
        <v>0</v>
      </c>
      <c r="AB103" s="3">
        <v>3</v>
      </c>
      <c r="AC103" s="3">
        <v>5</v>
      </c>
    </row>
    <row r="104" spans="1:29" ht="18" customHeight="1" thickBot="1" x14ac:dyDescent="0.25">
      <c r="A104" s="5" t="s">
        <v>28</v>
      </c>
      <c r="B104" s="20" t="s">
        <v>244</v>
      </c>
      <c r="C104" s="33" t="s">
        <v>244</v>
      </c>
      <c r="D104" s="6" t="s">
        <v>244</v>
      </c>
      <c r="E104" s="6" t="s">
        <v>256</v>
      </c>
      <c r="F104" s="6" t="s">
        <v>244</v>
      </c>
      <c r="G104" s="6" t="s">
        <v>244</v>
      </c>
      <c r="H104" s="6" t="s">
        <v>244</v>
      </c>
      <c r="I104" s="3">
        <v>54</v>
      </c>
      <c r="K104" s="7">
        <f t="shared" si="1"/>
        <v>26</v>
      </c>
      <c r="L104" s="3">
        <v>1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>
        <v>4</v>
      </c>
      <c r="Y104" s="3">
        <v>5</v>
      </c>
      <c r="Z104" s="3">
        <v>3</v>
      </c>
      <c r="AA104" s="3">
        <v>3</v>
      </c>
      <c r="AB104" s="3">
        <v>4</v>
      </c>
      <c r="AC104" s="3">
        <v>6</v>
      </c>
    </row>
    <row r="105" spans="1:29" ht="18" customHeight="1" thickBot="1" x14ac:dyDescent="0.25">
      <c r="A105" s="5" t="s">
        <v>173</v>
      </c>
      <c r="B105" s="20" t="s">
        <v>20</v>
      </c>
      <c r="C105" s="33" t="s">
        <v>244</v>
      </c>
      <c r="D105" s="6" t="s">
        <v>395</v>
      </c>
      <c r="E105" s="6" t="s">
        <v>244</v>
      </c>
      <c r="F105" s="6" t="s">
        <v>244</v>
      </c>
      <c r="G105" s="6" t="s">
        <v>357</v>
      </c>
      <c r="H105" s="6" t="s">
        <v>253</v>
      </c>
      <c r="I105" s="3">
        <v>69</v>
      </c>
      <c r="K105" s="7">
        <f t="shared" si="1"/>
        <v>17</v>
      </c>
      <c r="L105" s="3">
        <v>4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>
        <v>5</v>
      </c>
      <c r="Y105" s="3">
        <v>3</v>
      </c>
      <c r="Z105" s="3">
        <v>2</v>
      </c>
      <c r="AA105" s="3">
        <v>3</v>
      </c>
      <c r="AB105" s="3">
        <v>0</v>
      </c>
      <c r="AC105" s="3">
        <v>0</v>
      </c>
    </row>
    <row r="106" spans="1:29" ht="18" customHeight="1" thickBot="1" x14ac:dyDescent="0.25">
      <c r="A106" s="5" t="s">
        <v>60</v>
      </c>
      <c r="B106" s="20" t="s">
        <v>244</v>
      </c>
      <c r="C106" s="7" t="s">
        <v>255</v>
      </c>
      <c r="D106" s="3" t="s">
        <v>244</v>
      </c>
      <c r="E106" s="3" t="s">
        <v>256</v>
      </c>
      <c r="F106" s="3" t="s">
        <v>394</v>
      </c>
      <c r="G106" s="3" t="s">
        <v>244</v>
      </c>
      <c r="H106" s="3" t="s">
        <v>253</v>
      </c>
      <c r="I106" s="3">
        <v>44</v>
      </c>
      <c r="K106" s="7">
        <f t="shared" si="1"/>
        <v>25</v>
      </c>
      <c r="L106" s="3">
        <v>4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>
        <v>5</v>
      </c>
      <c r="Y106" s="3">
        <v>4</v>
      </c>
      <c r="Z106" s="3">
        <v>2</v>
      </c>
      <c r="AA106" s="3">
        <v>4</v>
      </c>
      <c r="AB106" s="3">
        <v>2</v>
      </c>
      <c r="AC106" s="3">
        <v>4</v>
      </c>
    </row>
    <row r="107" spans="1:29" ht="18" customHeight="1" thickBot="1" x14ac:dyDescent="0.25">
      <c r="A107" s="1" t="s">
        <v>130</v>
      </c>
      <c r="B107" s="20" t="s">
        <v>244</v>
      </c>
      <c r="C107" s="7" t="s">
        <v>255</v>
      </c>
      <c r="D107" s="3" t="s">
        <v>244</v>
      </c>
      <c r="E107" s="3" t="s">
        <v>256</v>
      </c>
      <c r="F107" s="3" t="s">
        <v>244</v>
      </c>
      <c r="G107" s="3" t="s">
        <v>244</v>
      </c>
      <c r="H107" s="3" t="s">
        <v>253</v>
      </c>
      <c r="I107" s="3">
        <v>45</v>
      </c>
      <c r="K107" s="7">
        <f t="shared" si="1"/>
        <v>21</v>
      </c>
      <c r="L107" s="3">
        <v>3</v>
      </c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>
        <v>5</v>
      </c>
      <c r="Y107" s="3">
        <v>4</v>
      </c>
      <c r="Z107" s="3">
        <v>2</v>
      </c>
      <c r="AA107" s="3">
        <v>3</v>
      </c>
      <c r="AB107" s="3">
        <v>4</v>
      </c>
      <c r="AC107" s="3">
        <v>0</v>
      </c>
    </row>
    <row r="108" spans="1:29" ht="18" customHeight="1" thickBot="1" x14ac:dyDescent="0.25">
      <c r="A108" s="1" t="s">
        <v>176</v>
      </c>
      <c r="B108" s="20" t="s">
        <v>244</v>
      </c>
      <c r="C108" s="33" t="s">
        <v>255</v>
      </c>
      <c r="D108" s="6" t="s">
        <v>244</v>
      </c>
      <c r="E108" s="6" t="s">
        <v>256</v>
      </c>
      <c r="F108" s="6" t="s">
        <v>394</v>
      </c>
      <c r="G108" s="6" t="s">
        <v>357</v>
      </c>
      <c r="H108" s="6" t="s">
        <v>253</v>
      </c>
      <c r="I108" s="3">
        <v>55</v>
      </c>
      <c r="K108" s="7">
        <f t="shared" si="1"/>
        <v>18</v>
      </c>
      <c r="L108" s="3">
        <v>5</v>
      </c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>
        <v>3</v>
      </c>
      <c r="Y108" s="3">
        <v>4</v>
      </c>
      <c r="Z108" s="3">
        <v>2</v>
      </c>
      <c r="AA108" s="3">
        <v>0</v>
      </c>
      <c r="AB108" s="3">
        <v>0</v>
      </c>
      <c r="AC108" s="3">
        <v>4</v>
      </c>
    </row>
    <row r="109" spans="1:29" ht="18" customHeight="1" thickBot="1" x14ac:dyDescent="0.25">
      <c r="A109" s="1" t="s">
        <v>291</v>
      </c>
      <c r="B109" s="20" t="s">
        <v>244</v>
      </c>
      <c r="C109" s="33" t="s">
        <v>244</v>
      </c>
      <c r="D109" s="6" t="s">
        <v>395</v>
      </c>
      <c r="E109" s="6" t="s">
        <v>244</v>
      </c>
      <c r="F109" s="6" t="s">
        <v>394</v>
      </c>
      <c r="G109" s="6" t="s">
        <v>244</v>
      </c>
      <c r="H109" s="6" t="s">
        <v>244</v>
      </c>
      <c r="I109" s="3">
        <v>58</v>
      </c>
      <c r="K109" s="7">
        <f t="shared" si="1"/>
        <v>15</v>
      </c>
      <c r="L109" s="3">
        <v>2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>
        <v>5</v>
      </c>
      <c r="Z109" s="3">
        <v>3</v>
      </c>
      <c r="AA109" s="3">
        <v>2</v>
      </c>
      <c r="AB109" s="3">
        <v>0</v>
      </c>
      <c r="AC109" s="3">
        <v>3</v>
      </c>
    </row>
    <row r="110" spans="1:29" ht="18" customHeight="1" thickBot="1" x14ac:dyDescent="0.25">
      <c r="A110" s="5" t="s">
        <v>73</v>
      </c>
      <c r="B110" s="20" t="s">
        <v>244</v>
      </c>
      <c r="C110" s="33" t="s">
        <v>244</v>
      </c>
      <c r="D110" s="6" t="s">
        <v>395</v>
      </c>
      <c r="E110" s="6" t="s">
        <v>256</v>
      </c>
      <c r="F110" s="6" t="s">
        <v>394</v>
      </c>
      <c r="G110" s="6" t="s">
        <v>244</v>
      </c>
      <c r="H110" s="6" t="s">
        <v>244</v>
      </c>
      <c r="I110" s="3">
        <v>56</v>
      </c>
      <c r="K110" s="7">
        <f t="shared" si="1"/>
        <v>21</v>
      </c>
      <c r="L110" s="3">
        <v>3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>
        <v>4</v>
      </c>
      <c r="Y110" s="3">
        <v>4</v>
      </c>
      <c r="Z110" s="3">
        <v>4</v>
      </c>
      <c r="AA110" s="3">
        <v>0</v>
      </c>
      <c r="AB110" s="3">
        <v>3</v>
      </c>
      <c r="AC110" s="3">
        <v>3</v>
      </c>
    </row>
    <row r="111" spans="1:29" ht="18" customHeight="1" thickBot="1" x14ac:dyDescent="0.25">
      <c r="A111" s="5" t="s">
        <v>66</v>
      </c>
      <c r="B111" s="20"/>
      <c r="C111" s="7"/>
      <c r="D111" s="3"/>
      <c r="E111" s="3"/>
      <c r="F111" s="3"/>
      <c r="G111" s="3"/>
      <c r="H111" s="3"/>
      <c r="I111" s="3"/>
      <c r="K111" s="7">
        <f t="shared" si="1"/>
        <v>16</v>
      </c>
      <c r="L111" s="3">
        <v>0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>
        <v>5</v>
      </c>
      <c r="Y111" s="3">
        <v>3</v>
      </c>
      <c r="Z111" s="3">
        <v>0</v>
      </c>
      <c r="AA111" s="3">
        <v>0</v>
      </c>
      <c r="AB111" s="3">
        <v>3</v>
      </c>
      <c r="AC111" s="3">
        <v>5</v>
      </c>
    </row>
    <row r="112" spans="1:29" ht="18" customHeight="1" thickBot="1" x14ac:dyDescent="0.25">
      <c r="A112" s="5" t="s">
        <v>295</v>
      </c>
      <c r="B112" s="20" t="s">
        <v>244</v>
      </c>
      <c r="C112" s="33" t="s">
        <v>255</v>
      </c>
      <c r="D112" s="6" t="s">
        <v>244</v>
      </c>
      <c r="E112" s="6" t="s">
        <v>244</v>
      </c>
      <c r="F112" s="6" t="s">
        <v>394</v>
      </c>
      <c r="G112" s="6" t="s">
        <v>244</v>
      </c>
      <c r="H112" s="6" t="s">
        <v>253</v>
      </c>
      <c r="I112" s="3">
        <v>44</v>
      </c>
      <c r="K112" s="7">
        <f t="shared" si="1"/>
        <v>26</v>
      </c>
      <c r="L112" s="3">
        <v>3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>
        <v>5</v>
      </c>
      <c r="Z112" s="3">
        <v>4</v>
      </c>
      <c r="AA112" s="3">
        <v>4</v>
      </c>
      <c r="AB112" s="3">
        <v>4</v>
      </c>
      <c r="AC112" s="3">
        <v>6</v>
      </c>
    </row>
    <row r="113" spans="1:29" ht="18" customHeight="1" thickBot="1" x14ac:dyDescent="0.25">
      <c r="A113" s="1" t="s">
        <v>103</v>
      </c>
      <c r="B113" s="20" t="s">
        <v>244</v>
      </c>
      <c r="C113" s="7" t="s">
        <v>255</v>
      </c>
      <c r="D113" s="3" t="s">
        <v>244</v>
      </c>
      <c r="E113" s="3" t="s">
        <v>244</v>
      </c>
      <c r="F113" s="3" t="s">
        <v>394</v>
      </c>
      <c r="G113" s="3" t="s">
        <v>244</v>
      </c>
      <c r="H113" s="3" t="s">
        <v>244</v>
      </c>
      <c r="I113" s="3">
        <v>42</v>
      </c>
      <c r="K113" s="7">
        <f t="shared" si="1"/>
        <v>22</v>
      </c>
      <c r="L113" s="3">
        <v>2</v>
      </c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>
        <v>4</v>
      </c>
      <c r="Y113" s="3">
        <v>4</v>
      </c>
      <c r="Z113" s="3">
        <v>1</v>
      </c>
      <c r="AA113" s="3">
        <v>3</v>
      </c>
      <c r="AB113" s="3">
        <v>4</v>
      </c>
      <c r="AC113" s="3">
        <v>4</v>
      </c>
    </row>
    <row r="114" spans="1:29" ht="18" customHeight="1" thickBot="1" x14ac:dyDescent="0.25">
      <c r="A114" s="5" t="s">
        <v>58</v>
      </c>
      <c r="B114" s="20" t="s">
        <v>244</v>
      </c>
      <c r="C114" s="33" t="s">
        <v>255</v>
      </c>
      <c r="D114" s="6" t="s">
        <v>244</v>
      </c>
      <c r="E114" s="6" t="s">
        <v>256</v>
      </c>
      <c r="F114" s="6" t="s">
        <v>394</v>
      </c>
      <c r="G114" s="6" t="s">
        <v>357</v>
      </c>
      <c r="H114" s="6" t="s">
        <v>253</v>
      </c>
      <c r="I114" s="3">
        <v>48</v>
      </c>
      <c r="K114" s="7">
        <f t="shared" si="1"/>
        <v>21</v>
      </c>
      <c r="L114" s="3">
        <v>5</v>
      </c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>
        <v>4</v>
      </c>
      <c r="Y114" s="3">
        <v>4</v>
      </c>
      <c r="Z114" s="3">
        <v>1</v>
      </c>
      <c r="AA114" s="3">
        <v>3</v>
      </c>
      <c r="AB114" s="3">
        <v>0</v>
      </c>
      <c r="AC114" s="3">
        <v>4</v>
      </c>
    </row>
    <row r="115" spans="1:29" ht="18" customHeight="1" thickBot="1" x14ac:dyDescent="0.25">
      <c r="A115" s="1" t="s">
        <v>109</v>
      </c>
      <c r="B115" s="20" t="s">
        <v>20</v>
      </c>
      <c r="C115" s="7" t="s">
        <v>244</v>
      </c>
      <c r="D115" s="3" t="s">
        <v>244</v>
      </c>
      <c r="E115" s="3" t="s">
        <v>256</v>
      </c>
      <c r="F115" s="3" t="s">
        <v>394</v>
      </c>
      <c r="G115" s="3" t="s">
        <v>244</v>
      </c>
      <c r="H115" s="3" t="s">
        <v>253</v>
      </c>
      <c r="I115" s="3">
        <v>47</v>
      </c>
      <c r="K115" s="7">
        <f t="shared" si="1"/>
        <v>23</v>
      </c>
      <c r="L115" s="3">
        <v>4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>
        <v>1</v>
      </c>
      <c r="Y115" s="3">
        <v>5</v>
      </c>
      <c r="Z115" s="3">
        <v>4</v>
      </c>
      <c r="AA115" s="3">
        <v>1</v>
      </c>
      <c r="AB115" s="3">
        <v>3</v>
      </c>
      <c r="AC115" s="3">
        <v>5</v>
      </c>
    </row>
    <row r="116" spans="1:29" ht="18" customHeight="1" thickBot="1" x14ac:dyDescent="0.25">
      <c r="A116" s="5" t="s">
        <v>62</v>
      </c>
      <c r="B116" s="20" t="s">
        <v>244</v>
      </c>
      <c r="C116" s="7" t="s">
        <v>255</v>
      </c>
      <c r="D116" s="3" t="s">
        <v>395</v>
      </c>
      <c r="E116" s="3" t="s">
        <v>244</v>
      </c>
      <c r="F116" s="3" t="s">
        <v>244</v>
      </c>
      <c r="G116" s="3" t="s">
        <v>244</v>
      </c>
      <c r="H116" s="3" t="s">
        <v>244</v>
      </c>
      <c r="I116" s="3">
        <v>51</v>
      </c>
      <c r="K116" s="7">
        <f t="shared" si="1"/>
        <v>24</v>
      </c>
      <c r="L116" s="3">
        <v>2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>
        <v>4</v>
      </c>
      <c r="Y116" s="3">
        <v>4</v>
      </c>
      <c r="Z116" s="3">
        <v>1</v>
      </c>
      <c r="AA116" s="3">
        <v>2</v>
      </c>
      <c r="AB116" s="3">
        <v>6</v>
      </c>
      <c r="AC116" s="3">
        <v>5</v>
      </c>
    </row>
    <row r="117" spans="1:29" ht="18" customHeight="1" thickBot="1" x14ac:dyDescent="0.25">
      <c r="A117" s="1" t="s">
        <v>110</v>
      </c>
      <c r="B117" s="20" t="s">
        <v>20</v>
      </c>
      <c r="C117" s="7" t="s">
        <v>244</v>
      </c>
      <c r="D117" s="3" t="s">
        <v>244</v>
      </c>
      <c r="E117" s="3" t="s">
        <v>256</v>
      </c>
      <c r="F117" s="3" t="s">
        <v>394</v>
      </c>
      <c r="G117" s="3" t="s">
        <v>244</v>
      </c>
      <c r="H117" s="3" t="s">
        <v>244</v>
      </c>
      <c r="I117" s="3">
        <v>42</v>
      </c>
      <c r="K117" s="7">
        <f t="shared" si="1"/>
        <v>19</v>
      </c>
      <c r="L117" s="3">
        <v>3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>
        <v>3</v>
      </c>
      <c r="Y117" s="3">
        <v>1</v>
      </c>
      <c r="Z117" s="3">
        <v>5</v>
      </c>
      <c r="AA117" s="3">
        <v>3</v>
      </c>
      <c r="AB117" s="3">
        <v>4</v>
      </c>
      <c r="AC117" s="3">
        <v>0</v>
      </c>
    </row>
    <row r="118" spans="1:29" ht="18" customHeight="1" thickBot="1" x14ac:dyDescent="0.25">
      <c r="A118" s="5" t="s">
        <v>42</v>
      </c>
      <c r="B118" s="20" t="s">
        <v>20</v>
      </c>
      <c r="C118" s="7" t="s">
        <v>244</v>
      </c>
      <c r="D118" s="3" t="s">
        <v>244</v>
      </c>
      <c r="E118" s="3" t="s">
        <v>256</v>
      </c>
      <c r="F118" s="3" t="s">
        <v>244</v>
      </c>
      <c r="G118" s="3" t="s">
        <v>244</v>
      </c>
      <c r="H118" s="3" t="s">
        <v>253</v>
      </c>
      <c r="I118" s="3">
        <v>47</v>
      </c>
      <c r="K118" s="7">
        <f t="shared" si="1"/>
        <v>26</v>
      </c>
      <c r="L118" s="3">
        <v>3</v>
      </c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>
        <v>4</v>
      </c>
      <c r="Y118" s="3">
        <v>4</v>
      </c>
      <c r="Z118" s="3">
        <v>3</v>
      </c>
      <c r="AA118" s="3">
        <v>4</v>
      </c>
      <c r="AB118" s="3">
        <v>4</v>
      </c>
      <c r="AC118" s="3">
        <v>4</v>
      </c>
    </row>
    <row r="119" spans="1:29" ht="18" customHeight="1" thickBot="1" x14ac:dyDescent="0.25">
      <c r="A119" s="5" t="s">
        <v>33</v>
      </c>
      <c r="B119" s="20" t="s">
        <v>244</v>
      </c>
      <c r="C119" s="33" t="s">
        <v>255</v>
      </c>
      <c r="D119" s="6" t="s">
        <v>244</v>
      </c>
      <c r="E119" s="6" t="s">
        <v>256</v>
      </c>
      <c r="F119" s="6" t="s">
        <v>394</v>
      </c>
      <c r="G119" s="6" t="s">
        <v>244</v>
      </c>
      <c r="H119" s="6" t="s">
        <v>253</v>
      </c>
      <c r="I119" s="3">
        <v>40</v>
      </c>
      <c r="K119" s="7">
        <f t="shared" si="1"/>
        <v>29</v>
      </c>
      <c r="L119" s="3">
        <v>4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>
        <v>5</v>
      </c>
      <c r="Y119" s="3">
        <v>5</v>
      </c>
      <c r="Z119" s="3">
        <v>4</v>
      </c>
      <c r="AA119" s="3">
        <v>3</v>
      </c>
      <c r="AB119" s="3">
        <v>4</v>
      </c>
      <c r="AC119" s="3">
        <v>4</v>
      </c>
    </row>
    <row r="120" spans="1:29" ht="18" customHeight="1" thickBot="1" x14ac:dyDescent="0.25">
      <c r="A120" s="5" t="s">
        <v>260</v>
      </c>
      <c r="B120" s="20" t="s">
        <v>20</v>
      </c>
      <c r="C120" s="7" t="s">
        <v>255</v>
      </c>
      <c r="D120" s="3" t="s">
        <v>395</v>
      </c>
      <c r="E120" s="3" t="s">
        <v>244</v>
      </c>
      <c r="F120" s="3" t="s">
        <v>394</v>
      </c>
      <c r="G120" s="3" t="s">
        <v>357</v>
      </c>
      <c r="H120" s="3" t="s">
        <v>253</v>
      </c>
      <c r="I120" s="12">
        <v>47</v>
      </c>
      <c r="K120" s="7">
        <f t="shared" si="1"/>
        <v>19</v>
      </c>
      <c r="L120" s="12">
        <v>6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>
        <v>3</v>
      </c>
      <c r="Z120" s="3">
        <v>0</v>
      </c>
      <c r="AA120" s="3">
        <v>2</v>
      </c>
      <c r="AB120" s="3">
        <v>4</v>
      </c>
      <c r="AC120" s="3">
        <v>4</v>
      </c>
    </row>
    <row r="121" spans="1:29" ht="18" customHeight="1" thickBot="1" x14ac:dyDescent="0.25">
      <c r="A121" s="5" t="s">
        <v>348</v>
      </c>
      <c r="B121" s="20"/>
      <c r="C121" s="7"/>
      <c r="D121" s="3"/>
      <c r="E121" s="3"/>
      <c r="F121" s="3"/>
      <c r="G121" s="3"/>
      <c r="H121" s="3"/>
      <c r="I121" s="3"/>
      <c r="K121" s="7">
        <f t="shared" si="1"/>
        <v>5</v>
      </c>
      <c r="L121" s="3">
        <v>0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>
        <v>5</v>
      </c>
      <c r="Z121" s="3">
        <v>0</v>
      </c>
      <c r="AA121" s="3">
        <v>0</v>
      </c>
      <c r="AB121" s="3">
        <v>0</v>
      </c>
      <c r="AC121" s="3">
        <v>0</v>
      </c>
    </row>
    <row r="122" spans="1:29" ht="18" customHeight="1" thickBot="1" x14ac:dyDescent="0.25">
      <c r="A122" s="5" t="s">
        <v>51</v>
      </c>
      <c r="B122" s="20" t="s">
        <v>244</v>
      </c>
      <c r="C122" s="33" t="s">
        <v>255</v>
      </c>
      <c r="D122" s="6" t="s">
        <v>244</v>
      </c>
      <c r="E122" s="6" t="s">
        <v>244</v>
      </c>
      <c r="F122" s="6" t="s">
        <v>394</v>
      </c>
      <c r="G122" s="6" t="s">
        <v>357</v>
      </c>
      <c r="H122" s="6" t="s">
        <v>244</v>
      </c>
      <c r="I122" s="3">
        <v>47</v>
      </c>
      <c r="K122" s="7">
        <f t="shared" si="1"/>
        <v>24</v>
      </c>
      <c r="L122" s="3">
        <v>3</v>
      </c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>
        <v>5</v>
      </c>
      <c r="Y122" s="3">
        <v>3</v>
      </c>
      <c r="Z122" s="3">
        <v>0</v>
      </c>
      <c r="AA122" s="3">
        <v>4</v>
      </c>
      <c r="AB122" s="3">
        <v>4</v>
      </c>
      <c r="AC122" s="3">
        <v>5</v>
      </c>
    </row>
    <row r="123" spans="1:29" ht="18" customHeight="1" thickBot="1" x14ac:dyDescent="0.25">
      <c r="A123" s="5" t="s">
        <v>230</v>
      </c>
      <c r="B123" s="20" t="s">
        <v>244</v>
      </c>
      <c r="C123" s="7" t="s">
        <v>255</v>
      </c>
      <c r="D123" s="3" t="s">
        <v>244</v>
      </c>
      <c r="E123" s="3" t="s">
        <v>256</v>
      </c>
      <c r="F123" s="3" t="s">
        <v>244</v>
      </c>
      <c r="G123" s="3" t="s">
        <v>357</v>
      </c>
      <c r="H123" s="3" t="s">
        <v>253</v>
      </c>
      <c r="I123" s="3">
        <v>52</v>
      </c>
      <c r="K123" s="7">
        <f t="shared" si="1"/>
        <v>29</v>
      </c>
      <c r="L123" s="3">
        <v>4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>
        <v>4</v>
      </c>
      <c r="Y123" s="3">
        <v>5</v>
      </c>
      <c r="Z123" s="3">
        <v>2</v>
      </c>
      <c r="AA123" s="3">
        <v>4</v>
      </c>
      <c r="AB123" s="3">
        <v>6</v>
      </c>
      <c r="AC123" s="3">
        <v>4</v>
      </c>
    </row>
    <row r="124" spans="1:29" ht="18" customHeight="1" thickBot="1" x14ac:dyDescent="0.25">
      <c r="A124" s="5" t="s">
        <v>231</v>
      </c>
      <c r="B124" s="20" t="s">
        <v>244</v>
      </c>
      <c r="C124" s="7" t="s">
        <v>255</v>
      </c>
      <c r="D124" s="3" t="s">
        <v>244</v>
      </c>
      <c r="E124" s="3" t="s">
        <v>244</v>
      </c>
      <c r="F124" s="3" t="s">
        <v>244</v>
      </c>
      <c r="G124" s="3" t="s">
        <v>244</v>
      </c>
      <c r="H124" s="3" t="s">
        <v>253</v>
      </c>
      <c r="I124" s="3">
        <v>42</v>
      </c>
      <c r="K124" s="7">
        <f t="shared" si="1"/>
        <v>23</v>
      </c>
      <c r="L124" s="3">
        <v>2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>
        <v>3</v>
      </c>
      <c r="Y124" s="3">
        <v>5</v>
      </c>
      <c r="Z124" s="3">
        <v>1</v>
      </c>
      <c r="AA124" s="3">
        <v>2</v>
      </c>
      <c r="AB124" s="3">
        <v>6</v>
      </c>
      <c r="AC124" s="3">
        <v>4</v>
      </c>
    </row>
    <row r="125" spans="1:29" ht="18" customHeight="1" thickBot="1" x14ac:dyDescent="0.25">
      <c r="A125" s="5" t="s">
        <v>222</v>
      </c>
      <c r="B125" s="20" t="s">
        <v>244</v>
      </c>
      <c r="C125" s="7" t="s">
        <v>244</v>
      </c>
      <c r="D125" s="3" t="s">
        <v>244</v>
      </c>
      <c r="E125" s="3" t="s">
        <v>256</v>
      </c>
      <c r="F125" s="3" t="s">
        <v>244</v>
      </c>
      <c r="G125" s="3" t="s">
        <v>244</v>
      </c>
      <c r="H125" s="3" t="s">
        <v>253</v>
      </c>
      <c r="I125" s="3">
        <v>38</v>
      </c>
      <c r="K125" s="7">
        <f t="shared" si="1"/>
        <v>25</v>
      </c>
      <c r="L125" s="3">
        <v>2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>
        <v>4</v>
      </c>
      <c r="Y125" s="3">
        <v>3</v>
      </c>
      <c r="Z125" s="3">
        <v>2</v>
      </c>
      <c r="AA125" s="3">
        <v>4</v>
      </c>
      <c r="AB125" s="3">
        <v>5</v>
      </c>
      <c r="AC125" s="3">
        <v>5</v>
      </c>
    </row>
    <row r="126" spans="1:29" ht="18" customHeight="1" thickBot="1" x14ac:dyDescent="0.25">
      <c r="A126" s="5" t="s">
        <v>59</v>
      </c>
      <c r="B126" s="20" t="s">
        <v>244</v>
      </c>
      <c r="C126" s="33" t="s">
        <v>244</v>
      </c>
      <c r="D126" s="6" t="s">
        <v>244</v>
      </c>
      <c r="E126" s="6" t="s">
        <v>244</v>
      </c>
      <c r="F126" s="6" t="s">
        <v>244</v>
      </c>
      <c r="G126" s="6" t="s">
        <v>244</v>
      </c>
      <c r="H126" s="6" t="s">
        <v>253</v>
      </c>
      <c r="I126" s="3">
        <v>51</v>
      </c>
      <c r="K126" s="7">
        <f t="shared" si="1"/>
        <v>23</v>
      </c>
      <c r="L126" s="3">
        <v>1</v>
      </c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>
        <v>6</v>
      </c>
      <c r="Y126" s="3">
        <v>5</v>
      </c>
      <c r="Z126" s="3">
        <v>2</v>
      </c>
      <c r="AA126" s="3">
        <v>3</v>
      </c>
      <c r="AB126" s="3">
        <v>3</v>
      </c>
      <c r="AC126" s="3">
        <v>3</v>
      </c>
    </row>
    <row r="127" spans="1:29" ht="18" customHeight="1" thickBot="1" x14ac:dyDescent="0.25">
      <c r="A127" s="5" t="s">
        <v>212</v>
      </c>
      <c r="B127" s="20"/>
      <c r="C127" s="7"/>
      <c r="D127" s="3"/>
      <c r="E127" s="3"/>
      <c r="F127" s="3"/>
      <c r="G127" s="3"/>
      <c r="H127" s="3"/>
      <c r="I127" s="3"/>
      <c r="K127" s="7">
        <f t="shared" si="1"/>
        <v>9</v>
      </c>
      <c r="L127" s="3">
        <v>0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>
        <v>5</v>
      </c>
      <c r="Y127" s="3">
        <v>4</v>
      </c>
      <c r="Z127" s="3">
        <v>0</v>
      </c>
      <c r="AA127" s="3">
        <v>0</v>
      </c>
      <c r="AB127" s="3">
        <v>0</v>
      </c>
      <c r="AC127" s="3">
        <v>0</v>
      </c>
    </row>
    <row r="128" spans="1:29" ht="18" customHeight="1" thickBot="1" x14ac:dyDescent="0.25">
      <c r="A128" s="5" t="s">
        <v>171</v>
      </c>
      <c r="B128" s="20" t="s">
        <v>244</v>
      </c>
      <c r="C128" s="33" t="s">
        <v>244</v>
      </c>
      <c r="D128" s="6" t="s">
        <v>244</v>
      </c>
      <c r="E128" s="6" t="s">
        <v>244</v>
      </c>
      <c r="F128" s="6" t="s">
        <v>394</v>
      </c>
      <c r="G128" s="6" t="s">
        <v>357</v>
      </c>
      <c r="H128" s="6" t="s">
        <v>244</v>
      </c>
      <c r="I128" s="3">
        <v>43</v>
      </c>
      <c r="K128" s="7">
        <f t="shared" si="1"/>
        <v>24</v>
      </c>
      <c r="L128" s="3">
        <v>2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>
        <v>4</v>
      </c>
      <c r="Y128" s="3">
        <v>3</v>
      </c>
      <c r="Z128" s="3">
        <v>3</v>
      </c>
      <c r="AA128" s="3">
        <v>2</v>
      </c>
      <c r="AB128" s="3">
        <v>5</v>
      </c>
      <c r="AC128" s="3">
        <v>5</v>
      </c>
    </row>
    <row r="129" spans="1:29" ht="18" customHeight="1" thickBot="1" x14ac:dyDescent="0.25">
      <c r="A129" s="5" t="s">
        <v>276</v>
      </c>
      <c r="B129" s="20"/>
      <c r="C129" s="7"/>
      <c r="D129" s="3"/>
      <c r="E129" s="3"/>
      <c r="F129" s="3"/>
      <c r="G129" s="3"/>
      <c r="H129" s="3"/>
      <c r="I129" s="3"/>
      <c r="K129" s="7">
        <f t="shared" si="1"/>
        <v>12</v>
      </c>
      <c r="L129" s="3">
        <v>0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>
        <v>1</v>
      </c>
      <c r="Z129" s="3">
        <v>3</v>
      </c>
      <c r="AA129" s="3">
        <v>4</v>
      </c>
      <c r="AB129" s="3">
        <v>0</v>
      </c>
      <c r="AC129" s="3">
        <v>4</v>
      </c>
    </row>
    <row r="130" spans="1:29" ht="18" customHeight="1" thickBot="1" x14ac:dyDescent="0.25">
      <c r="A130" s="1" t="s">
        <v>141</v>
      </c>
      <c r="B130" s="20" t="s">
        <v>244</v>
      </c>
      <c r="C130" s="7" t="s">
        <v>255</v>
      </c>
      <c r="D130" s="3" t="s">
        <v>244</v>
      </c>
      <c r="E130" s="3" t="s">
        <v>256</v>
      </c>
      <c r="F130" s="3" t="s">
        <v>394</v>
      </c>
      <c r="G130" s="3" t="s">
        <v>357</v>
      </c>
      <c r="H130" s="3" t="s">
        <v>253</v>
      </c>
      <c r="I130" s="3">
        <v>49</v>
      </c>
      <c r="K130" s="7">
        <f t="shared" ref="K130:K193" si="2">SUM(L130:BA130)</f>
        <v>28</v>
      </c>
      <c r="L130" s="3">
        <v>5</v>
      </c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>
        <v>4</v>
      </c>
      <c r="Y130" s="3">
        <v>6</v>
      </c>
      <c r="Z130" s="3">
        <v>2</v>
      </c>
      <c r="AA130" s="3">
        <v>4</v>
      </c>
      <c r="AB130" s="3">
        <v>3</v>
      </c>
      <c r="AC130" s="3">
        <v>4</v>
      </c>
    </row>
    <row r="131" spans="1:29" ht="18" customHeight="1" thickBot="1" x14ac:dyDescent="0.25">
      <c r="A131" s="1" t="s">
        <v>100</v>
      </c>
      <c r="B131" s="20"/>
      <c r="C131" s="7"/>
      <c r="D131" s="3"/>
      <c r="E131" s="3"/>
      <c r="F131" s="3"/>
      <c r="G131" s="3"/>
      <c r="H131" s="3"/>
      <c r="I131" s="3"/>
      <c r="K131" s="7">
        <f t="shared" si="2"/>
        <v>5</v>
      </c>
      <c r="L131" s="3">
        <v>0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>
        <v>5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</row>
    <row r="132" spans="1:29" ht="18" customHeight="1" thickBot="1" x14ac:dyDescent="0.25">
      <c r="A132" s="1" t="s">
        <v>296</v>
      </c>
      <c r="B132" s="20" t="s">
        <v>244</v>
      </c>
      <c r="C132" s="33" t="s">
        <v>255</v>
      </c>
      <c r="D132" s="6" t="s">
        <v>244</v>
      </c>
      <c r="E132" s="6" t="s">
        <v>256</v>
      </c>
      <c r="F132" s="6" t="s">
        <v>394</v>
      </c>
      <c r="G132" s="6" t="s">
        <v>357</v>
      </c>
      <c r="H132" s="6" t="s">
        <v>253</v>
      </c>
      <c r="I132" s="3">
        <v>48</v>
      </c>
      <c r="K132" s="7">
        <f t="shared" si="2"/>
        <v>22</v>
      </c>
      <c r="L132" s="3">
        <v>5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>
        <v>3</v>
      </c>
      <c r="Z132" s="3">
        <v>0</v>
      </c>
      <c r="AA132" s="3">
        <v>3</v>
      </c>
      <c r="AB132" s="3">
        <v>5</v>
      </c>
      <c r="AC132" s="3">
        <v>6</v>
      </c>
    </row>
    <row r="133" spans="1:29" ht="18" customHeight="1" thickBot="1" x14ac:dyDescent="0.25">
      <c r="A133" s="1" t="s">
        <v>340</v>
      </c>
      <c r="B133" s="20"/>
      <c r="C133" s="7"/>
      <c r="D133" s="3"/>
      <c r="E133" s="3"/>
      <c r="F133" s="3"/>
      <c r="G133" s="3"/>
      <c r="H133" s="3"/>
      <c r="I133" s="3"/>
      <c r="K133" s="7">
        <f t="shared" si="2"/>
        <v>2</v>
      </c>
      <c r="L133" s="3">
        <v>0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>
        <v>2</v>
      </c>
      <c r="AA133" s="3">
        <v>0</v>
      </c>
      <c r="AB133" s="3">
        <v>0</v>
      </c>
      <c r="AC133" s="3">
        <v>0</v>
      </c>
    </row>
    <row r="134" spans="1:29" ht="18" customHeight="1" thickBot="1" x14ac:dyDescent="0.25">
      <c r="A134" s="5" t="s">
        <v>398</v>
      </c>
      <c r="B134" s="20" t="s">
        <v>244</v>
      </c>
      <c r="C134" s="33" t="s">
        <v>244</v>
      </c>
      <c r="D134" s="6" t="s">
        <v>395</v>
      </c>
      <c r="E134" s="6" t="s">
        <v>256</v>
      </c>
      <c r="F134" s="6" t="s">
        <v>394</v>
      </c>
      <c r="G134" s="6" t="s">
        <v>357</v>
      </c>
      <c r="H134" s="6" t="s">
        <v>253</v>
      </c>
      <c r="I134" s="3">
        <v>63</v>
      </c>
      <c r="K134" s="7">
        <f t="shared" si="2"/>
        <v>5</v>
      </c>
      <c r="L134" s="3">
        <v>5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8" customHeight="1" thickBot="1" x14ac:dyDescent="0.25">
      <c r="A135" s="1" t="s">
        <v>139</v>
      </c>
      <c r="B135" s="20" t="s">
        <v>20</v>
      </c>
      <c r="C135" s="33" t="s">
        <v>255</v>
      </c>
      <c r="D135" s="6" t="s">
        <v>244</v>
      </c>
      <c r="E135" s="6" t="s">
        <v>256</v>
      </c>
      <c r="F135" s="6" t="s">
        <v>394</v>
      </c>
      <c r="G135" s="6" t="s">
        <v>244</v>
      </c>
      <c r="H135" s="6" t="s">
        <v>253</v>
      </c>
      <c r="I135" s="3">
        <v>40</v>
      </c>
      <c r="K135" s="7">
        <f t="shared" si="2"/>
        <v>26</v>
      </c>
      <c r="L135" s="3">
        <v>5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>
        <v>4</v>
      </c>
      <c r="Y135" s="3">
        <v>5</v>
      </c>
      <c r="Z135" s="3">
        <v>2</v>
      </c>
      <c r="AA135" s="3">
        <v>4</v>
      </c>
      <c r="AB135" s="3">
        <v>2</v>
      </c>
      <c r="AC135" s="3">
        <v>4</v>
      </c>
    </row>
    <row r="136" spans="1:29" ht="18" customHeight="1" thickBot="1" x14ac:dyDescent="0.25">
      <c r="A136" s="1" t="s">
        <v>162</v>
      </c>
      <c r="B136" s="20" t="s">
        <v>244</v>
      </c>
      <c r="C136" s="7" t="s">
        <v>255</v>
      </c>
      <c r="D136" s="3" t="s">
        <v>244</v>
      </c>
      <c r="E136" s="3" t="s">
        <v>256</v>
      </c>
      <c r="F136" s="3" t="s">
        <v>244</v>
      </c>
      <c r="G136" s="3" t="s">
        <v>244</v>
      </c>
      <c r="H136" s="3" t="s">
        <v>253</v>
      </c>
      <c r="I136" s="3">
        <v>38</v>
      </c>
      <c r="K136" s="7">
        <f t="shared" si="2"/>
        <v>28</v>
      </c>
      <c r="L136" s="3">
        <v>3</v>
      </c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>
        <v>6</v>
      </c>
      <c r="Y136" s="3">
        <v>4</v>
      </c>
      <c r="Z136" s="3">
        <v>3</v>
      </c>
      <c r="AA136" s="3">
        <v>5</v>
      </c>
      <c r="AB136" s="3">
        <v>4</v>
      </c>
      <c r="AC136" s="3">
        <v>3</v>
      </c>
    </row>
    <row r="137" spans="1:29" ht="18" customHeight="1" thickBot="1" x14ac:dyDescent="0.25">
      <c r="A137" s="5" t="s">
        <v>25</v>
      </c>
      <c r="B137" s="20" t="s">
        <v>244</v>
      </c>
      <c r="C137" s="33" t="s">
        <v>255</v>
      </c>
      <c r="D137" s="6" t="s">
        <v>244</v>
      </c>
      <c r="E137" s="6" t="s">
        <v>256</v>
      </c>
      <c r="F137" s="6" t="s">
        <v>244</v>
      </c>
      <c r="G137" s="6" t="s">
        <v>244</v>
      </c>
      <c r="H137" s="6" t="s">
        <v>253</v>
      </c>
      <c r="I137" s="3">
        <v>37</v>
      </c>
      <c r="K137" s="7">
        <f t="shared" si="2"/>
        <v>29</v>
      </c>
      <c r="L137" s="3">
        <v>3</v>
      </c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>
        <v>5</v>
      </c>
      <c r="Y137" s="3">
        <v>5</v>
      </c>
      <c r="Z137" s="3">
        <v>4</v>
      </c>
      <c r="AA137" s="3">
        <v>3</v>
      </c>
      <c r="AB137" s="3">
        <v>5</v>
      </c>
      <c r="AC137" s="3">
        <v>4</v>
      </c>
    </row>
    <row r="138" spans="1:29" ht="18" customHeight="1" thickBot="1" x14ac:dyDescent="0.25">
      <c r="A138" s="5" t="s">
        <v>201</v>
      </c>
      <c r="B138" s="20" t="s">
        <v>244</v>
      </c>
      <c r="C138" s="33" t="s">
        <v>244</v>
      </c>
      <c r="D138" s="6" t="s">
        <v>244</v>
      </c>
      <c r="E138" s="6" t="s">
        <v>256</v>
      </c>
      <c r="F138" s="6" t="s">
        <v>244</v>
      </c>
      <c r="G138" s="6" t="s">
        <v>244</v>
      </c>
      <c r="H138" s="6" t="s">
        <v>244</v>
      </c>
      <c r="I138" s="3">
        <v>42</v>
      </c>
      <c r="K138" s="7">
        <f t="shared" si="2"/>
        <v>22</v>
      </c>
      <c r="L138" s="3">
        <v>1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>
        <v>3</v>
      </c>
      <c r="Y138" s="3">
        <v>3</v>
      </c>
      <c r="Z138" s="3">
        <v>3</v>
      </c>
      <c r="AA138" s="3">
        <v>5</v>
      </c>
      <c r="AB138" s="3">
        <v>4</v>
      </c>
      <c r="AC138" s="3">
        <v>3</v>
      </c>
    </row>
    <row r="139" spans="1:29" ht="18" customHeight="1" thickBot="1" x14ac:dyDescent="0.25">
      <c r="A139" s="5" t="s">
        <v>262</v>
      </c>
      <c r="B139" s="20" t="s">
        <v>20</v>
      </c>
      <c r="C139" s="7" t="s">
        <v>244</v>
      </c>
      <c r="D139" s="3" t="s">
        <v>244</v>
      </c>
      <c r="E139" s="3" t="s">
        <v>256</v>
      </c>
      <c r="F139" s="3" t="s">
        <v>394</v>
      </c>
      <c r="G139" s="3" t="s">
        <v>244</v>
      </c>
      <c r="H139" s="3" t="s">
        <v>253</v>
      </c>
      <c r="I139" s="3">
        <v>36</v>
      </c>
      <c r="K139" s="7">
        <f t="shared" si="2"/>
        <v>19</v>
      </c>
      <c r="L139" s="3">
        <v>4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>
        <v>1</v>
      </c>
      <c r="Z139" s="3">
        <v>2</v>
      </c>
      <c r="AA139" s="3">
        <v>4</v>
      </c>
      <c r="AB139" s="3">
        <v>4</v>
      </c>
      <c r="AC139" s="3">
        <v>4</v>
      </c>
    </row>
    <row r="140" spans="1:29" ht="18" customHeight="1" thickBot="1" x14ac:dyDescent="0.25">
      <c r="A140" s="1" t="s">
        <v>234</v>
      </c>
      <c r="B140" s="20" t="s">
        <v>244</v>
      </c>
      <c r="C140" s="7" t="s">
        <v>255</v>
      </c>
      <c r="D140" s="3" t="s">
        <v>244</v>
      </c>
      <c r="E140" s="3" t="s">
        <v>244</v>
      </c>
      <c r="F140" s="3" t="s">
        <v>244</v>
      </c>
      <c r="G140" s="3" t="s">
        <v>244</v>
      </c>
      <c r="H140" s="3" t="s">
        <v>244</v>
      </c>
      <c r="I140" s="3">
        <v>50</v>
      </c>
      <c r="K140" s="7">
        <f t="shared" si="2"/>
        <v>24</v>
      </c>
      <c r="L140" s="3">
        <v>1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>
        <v>5</v>
      </c>
      <c r="Y140" s="3">
        <v>4</v>
      </c>
      <c r="Z140" s="3">
        <v>2</v>
      </c>
      <c r="AA140" s="3">
        <v>3</v>
      </c>
      <c r="AB140" s="3">
        <v>4</v>
      </c>
      <c r="AC140" s="3">
        <v>5</v>
      </c>
    </row>
    <row r="141" spans="1:29" ht="18" customHeight="1" thickBot="1" x14ac:dyDescent="0.25">
      <c r="A141" s="1" t="s">
        <v>369</v>
      </c>
      <c r="B141" s="20"/>
      <c r="C141" s="7"/>
      <c r="D141" s="3"/>
      <c r="E141" s="3"/>
      <c r="F141" s="3"/>
      <c r="G141" s="3"/>
      <c r="H141" s="3"/>
      <c r="I141" s="3"/>
      <c r="K141" s="7">
        <f t="shared" si="2"/>
        <v>11</v>
      </c>
      <c r="L141" s="3">
        <v>0</v>
      </c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>
        <v>3</v>
      </c>
      <c r="AB141" s="3">
        <v>4</v>
      </c>
      <c r="AC141" s="3">
        <v>4</v>
      </c>
    </row>
    <row r="142" spans="1:29" ht="18" customHeight="1" thickBot="1" x14ac:dyDescent="0.25">
      <c r="A142" s="1" t="s">
        <v>342</v>
      </c>
      <c r="B142" s="20" t="s">
        <v>244</v>
      </c>
      <c r="C142" s="33" t="s">
        <v>244</v>
      </c>
      <c r="D142" s="6" t="s">
        <v>244</v>
      </c>
      <c r="E142" s="6" t="s">
        <v>256</v>
      </c>
      <c r="F142" s="6" t="s">
        <v>394</v>
      </c>
      <c r="G142" s="6" t="s">
        <v>244</v>
      </c>
      <c r="H142" s="6" t="s">
        <v>253</v>
      </c>
      <c r="I142" s="3">
        <v>36</v>
      </c>
      <c r="K142" s="7">
        <f t="shared" si="2"/>
        <v>10</v>
      </c>
      <c r="L142" s="3">
        <v>3</v>
      </c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>
        <v>2</v>
      </c>
      <c r="AA142" s="3">
        <v>0</v>
      </c>
      <c r="AB142" s="3">
        <v>0</v>
      </c>
      <c r="AC142" s="3">
        <v>5</v>
      </c>
    </row>
    <row r="143" spans="1:29" ht="18" customHeight="1" thickBot="1" x14ac:dyDescent="0.25">
      <c r="A143" s="1" t="s">
        <v>294</v>
      </c>
      <c r="B143" s="20" t="s">
        <v>20</v>
      </c>
      <c r="C143" s="7" t="s">
        <v>244</v>
      </c>
      <c r="D143" s="3" t="s">
        <v>244</v>
      </c>
      <c r="E143" s="3" t="s">
        <v>256</v>
      </c>
      <c r="F143" s="3" t="s">
        <v>394</v>
      </c>
      <c r="G143" s="3" t="s">
        <v>244</v>
      </c>
      <c r="H143" s="3" t="s">
        <v>253</v>
      </c>
      <c r="I143" s="3">
        <v>47</v>
      </c>
      <c r="K143" s="7">
        <f t="shared" si="2"/>
        <v>24</v>
      </c>
      <c r="L143" s="3">
        <v>4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>
        <v>4</v>
      </c>
      <c r="Z143" s="3">
        <v>4</v>
      </c>
      <c r="AA143" s="3">
        <v>5</v>
      </c>
      <c r="AB143" s="3">
        <v>3</v>
      </c>
      <c r="AC143" s="3">
        <v>4</v>
      </c>
    </row>
    <row r="144" spans="1:29" ht="18" customHeight="1" thickBot="1" x14ac:dyDescent="0.25">
      <c r="A144" s="1" t="s">
        <v>79</v>
      </c>
      <c r="B144" s="20" t="s">
        <v>244</v>
      </c>
      <c r="C144" s="33" t="s">
        <v>244</v>
      </c>
      <c r="D144" s="6" t="s">
        <v>244</v>
      </c>
      <c r="E144" s="6" t="s">
        <v>256</v>
      </c>
      <c r="F144" s="6" t="s">
        <v>394</v>
      </c>
      <c r="G144" s="6" t="s">
        <v>357</v>
      </c>
      <c r="H144" s="6" t="s">
        <v>253</v>
      </c>
      <c r="I144" s="3">
        <v>48</v>
      </c>
      <c r="K144" s="7">
        <f t="shared" si="2"/>
        <v>24</v>
      </c>
      <c r="L144" s="3">
        <v>4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>
        <v>3</v>
      </c>
      <c r="Y144" s="3">
        <v>4</v>
      </c>
      <c r="Z144" s="3">
        <v>3</v>
      </c>
      <c r="AA144" s="3">
        <v>4</v>
      </c>
      <c r="AB144" s="3">
        <v>3</v>
      </c>
      <c r="AC144" s="3">
        <v>3</v>
      </c>
    </row>
    <row r="145" spans="1:29" ht="18" customHeight="1" thickBot="1" x14ac:dyDescent="0.25">
      <c r="A145" s="1" t="s">
        <v>318</v>
      </c>
      <c r="B145" s="20"/>
      <c r="C145" s="7"/>
      <c r="D145" s="3"/>
      <c r="E145" s="3"/>
      <c r="F145" s="3"/>
      <c r="G145" s="3"/>
      <c r="H145" s="3"/>
      <c r="I145" s="3"/>
      <c r="K145" s="7">
        <f t="shared" si="2"/>
        <v>21</v>
      </c>
      <c r="L145" s="3">
        <v>0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>
        <v>5</v>
      </c>
      <c r="Z145" s="3">
        <v>4</v>
      </c>
      <c r="AA145" s="3">
        <v>4</v>
      </c>
      <c r="AB145" s="3">
        <v>3</v>
      </c>
      <c r="AC145" s="3">
        <v>5</v>
      </c>
    </row>
    <row r="146" spans="1:29" ht="18" customHeight="1" thickBot="1" x14ac:dyDescent="0.25">
      <c r="A146" s="1" t="s">
        <v>199</v>
      </c>
      <c r="B146" s="20" t="s">
        <v>244</v>
      </c>
      <c r="C146" s="33" t="s">
        <v>255</v>
      </c>
      <c r="D146" s="6" t="s">
        <v>244</v>
      </c>
      <c r="E146" s="6" t="s">
        <v>244</v>
      </c>
      <c r="F146" s="6" t="s">
        <v>394</v>
      </c>
      <c r="G146" s="6" t="s">
        <v>244</v>
      </c>
      <c r="H146" s="6" t="s">
        <v>253</v>
      </c>
      <c r="I146" s="3">
        <v>33</v>
      </c>
      <c r="K146" s="7">
        <f t="shared" si="2"/>
        <v>21</v>
      </c>
      <c r="L146" s="3">
        <v>3</v>
      </c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>
        <v>4</v>
      </c>
      <c r="Y146" s="3">
        <v>4</v>
      </c>
      <c r="Z146" s="3">
        <v>2</v>
      </c>
      <c r="AA146" s="3">
        <v>0</v>
      </c>
      <c r="AB146" s="3">
        <v>4</v>
      </c>
      <c r="AC146" s="3">
        <v>4</v>
      </c>
    </row>
    <row r="147" spans="1:29" ht="18" customHeight="1" thickBot="1" x14ac:dyDescent="0.25">
      <c r="A147" s="1" t="s">
        <v>308</v>
      </c>
      <c r="B147" s="20"/>
      <c r="C147" s="7"/>
      <c r="D147" s="3"/>
      <c r="E147" s="3"/>
      <c r="F147" s="3"/>
      <c r="G147" s="3"/>
      <c r="H147" s="3"/>
      <c r="I147" s="3"/>
      <c r="K147" s="7">
        <f t="shared" si="2"/>
        <v>13</v>
      </c>
      <c r="L147" s="3">
        <v>0</v>
      </c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12">
        <v>7</v>
      </c>
      <c r="Z147" s="3">
        <v>3</v>
      </c>
      <c r="AA147" s="3">
        <v>3</v>
      </c>
      <c r="AB147" s="3">
        <v>0</v>
      </c>
      <c r="AC147" s="3">
        <v>0</v>
      </c>
    </row>
    <row r="148" spans="1:29" ht="18" customHeight="1" thickBot="1" x14ac:dyDescent="0.25">
      <c r="A148" s="1" t="s">
        <v>309</v>
      </c>
      <c r="B148" s="20"/>
      <c r="C148" s="7"/>
      <c r="D148" s="3"/>
      <c r="E148" s="3"/>
      <c r="F148" s="3"/>
      <c r="G148" s="3"/>
      <c r="H148" s="3"/>
      <c r="I148" s="3"/>
      <c r="K148" s="7">
        <f t="shared" si="2"/>
        <v>3</v>
      </c>
      <c r="L148" s="3">
        <v>0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>
        <v>3</v>
      </c>
      <c r="Z148" s="3">
        <v>0</v>
      </c>
      <c r="AA148" s="3">
        <v>0</v>
      </c>
      <c r="AB148" s="3">
        <v>0</v>
      </c>
      <c r="AC148" s="3">
        <v>0</v>
      </c>
    </row>
    <row r="149" spans="1:29" ht="18" customHeight="1" thickBot="1" x14ac:dyDescent="0.25">
      <c r="A149" s="1" t="s">
        <v>87</v>
      </c>
      <c r="B149" s="20" t="s">
        <v>244</v>
      </c>
      <c r="C149" s="33" t="s">
        <v>255</v>
      </c>
      <c r="D149" s="6" t="s">
        <v>244</v>
      </c>
      <c r="E149" s="6" t="s">
        <v>244</v>
      </c>
      <c r="F149" s="6" t="s">
        <v>394</v>
      </c>
      <c r="G149" s="6" t="s">
        <v>244</v>
      </c>
      <c r="H149" s="6" t="s">
        <v>253</v>
      </c>
      <c r="I149" s="3">
        <v>41</v>
      </c>
      <c r="K149" s="7">
        <f t="shared" si="2"/>
        <v>27</v>
      </c>
      <c r="L149" s="3">
        <v>3</v>
      </c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>
        <v>5</v>
      </c>
      <c r="Y149" s="3">
        <v>5</v>
      </c>
      <c r="Z149" s="3">
        <v>1</v>
      </c>
      <c r="AA149" s="3">
        <v>4</v>
      </c>
      <c r="AB149" s="3">
        <v>4</v>
      </c>
      <c r="AC149" s="3">
        <v>5</v>
      </c>
    </row>
    <row r="150" spans="1:29" ht="18" customHeight="1" thickBot="1" x14ac:dyDescent="0.25">
      <c r="A150" s="1" t="s">
        <v>88</v>
      </c>
      <c r="B150" s="20" t="s">
        <v>20</v>
      </c>
      <c r="C150" s="33" t="s">
        <v>255</v>
      </c>
      <c r="D150" s="6" t="s">
        <v>395</v>
      </c>
      <c r="E150" s="6" t="s">
        <v>256</v>
      </c>
      <c r="F150" s="6" t="s">
        <v>244</v>
      </c>
      <c r="G150" s="6" t="s">
        <v>244</v>
      </c>
      <c r="H150" s="6" t="s">
        <v>253</v>
      </c>
      <c r="I150" s="3">
        <v>49</v>
      </c>
      <c r="K150" s="7">
        <f t="shared" si="2"/>
        <v>28</v>
      </c>
      <c r="L150" s="3">
        <v>5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>
        <v>5</v>
      </c>
      <c r="Y150" s="3">
        <v>2</v>
      </c>
      <c r="Z150" s="3">
        <v>4</v>
      </c>
      <c r="AA150" s="3">
        <v>4</v>
      </c>
      <c r="AB150" s="3">
        <v>2</v>
      </c>
      <c r="AC150" s="3">
        <v>6</v>
      </c>
    </row>
    <row r="151" spans="1:29" ht="18" customHeight="1" thickBot="1" x14ac:dyDescent="0.25">
      <c r="A151" s="1" t="s">
        <v>138</v>
      </c>
      <c r="B151" s="20" t="s">
        <v>244</v>
      </c>
      <c r="C151" s="7" t="s">
        <v>244</v>
      </c>
      <c r="D151" s="3" t="s">
        <v>244</v>
      </c>
      <c r="E151" s="3" t="s">
        <v>256</v>
      </c>
      <c r="F151" s="3" t="s">
        <v>394</v>
      </c>
      <c r="G151" s="3" t="s">
        <v>244</v>
      </c>
      <c r="H151" s="3" t="s">
        <v>253</v>
      </c>
      <c r="I151" s="3">
        <v>37</v>
      </c>
      <c r="K151" s="7">
        <f t="shared" si="2"/>
        <v>24</v>
      </c>
      <c r="L151" s="3">
        <v>3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>
        <v>3</v>
      </c>
      <c r="Y151" s="3">
        <v>4</v>
      </c>
      <c r="Z151" s="3">
        <v>3</v>
      </c>
      <c r="AA151" s="3">
        <v>4</v>
      </c>
      <c r="AB151" s="3">
        <v>3</v>
      </c>
      <c r="AC151" s="3">
        <v>4</v>
      </c>
    </row>
    <row r="152" spans="1:29" ht="18" customHeight="1" thickBot="1" x14ac:dyDescent="0.25">
      <c r="A152" s="1" t="s">
        <v>242</v>
      </c>
      <c r="B152" s="20"/>
      <c r="C152" s="7"/>
      <c r="D152" s="3"/>
      <c r="E152" s="3"/>
      <c r="F152" s="3"/>
      <c r="G152" s="3"/>
      <c r="H152" s="3"/>
      <c r="I152" s="3"/>
      <c r="K152" s="7">
        <f t="shared" si="2"/>
        <v>20</v>
      </c>
      <c r="L152" s="3">
        <v>0</v>
      </c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>
        <v>4</v>
      </c>
      <c r="Y152" s="3">
        <v>4</v>
      </c>
      <c r="Z152" s="3">
        <v>3</v>
      </c>
      <c r="AA152" s="3">
        <v>1</v>
      </c>
      <c r="AB152" s="3">
        <v>5</v>
      </c>
      <c r="AC152" s="3">
        <v>3</v>
      </c>
    </row>
    <row r="153" spans="1:29" ht="18" customHeight="1" thickBot="1" x14ac:dyDescent="0.25">
      <c r="A153" s="1" t="s">
        <v>341</v>
      </c>
      <c r="B153" s="20"/>
      <c r="C153" s="7"/>
      <c r="D153" s="3"/>
      <c r="E153" s="3"/>
      <c r="F153" s="3"/>
      <c r="G153" s="3"/>
      <c r="H153" s="3"/>
      <c r="I153" s="3"/>
      <c r="K153" s="7">
        <f t="shared" si="2"/>
        <v>4</v>
      </c>
      <c r="L153" s="3">
        <v>0</v>
      </c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>
        <v>4</v>
      </c>
      <c r="AA153" s="3">
        <v>0</v>
      </c>
      <c r="AB153" s="3">
        <v>0</v>
      </c>
      <c r="AC153" s="3">
        <v>0</v>
      </c>
    </row>
    <row r="154" spans="1:29" ht="18" customHeight="1" thickBot="1" x14ac:dyDescent="0.25">
      <c r="A154" s="5" t="s">
        <v>165</v>
      </c>
      <c r="B154" s="20"/>
      <c r="C154" s="7"/>
      <c r="D154" s="3"/>
      <c r="E154" s="3"/>
      <c r="F154" s="3"/>
      <c r="G154" s="3"/>
      <c r="H154" s="3"/>
      <c r="I154" s="3"/>
      <c r="K154" s="7">
        <f t="shared" si="2"/>
        <v>22</v>
      </c>
      <c r="L154" s="3">
        <v>0</v>
      </c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>
        <v>3</v>
      </c>
      <c r="Y154" s="3">
        <v>0</v>
      </c>
      <c r="Z154" s="3">
        <v>5</v>
      </c>
      <c r="AA154" s="3">
        <v>4</v>
      </c>
      <c r="AB154" s="3">
        <v>5</v>
      </c>
      <c r="AC154" s="3">
        <v>5</v>
      </c>
    </row>
    <row r="155" spans="1:29" ht="18" customHeight="1" thickBot="1" x14ac:dyDescent="0.25">
      <c r="A155" s="5" t="s">
        <v>217</v>
      </c>
      <c r="B155" s="20" t="s">
        <v>20</v>
      </c>
      <c r="C155" s="7" t="s">
        <v>244</v>
      </c>
      <c r="D155" s="3" t="s">
        <v>244</v>
      </c>
      <c r="E155" s="3" t="s">
        <v>244</v>
      </c>
      <c r="F155" s="3" t="s">
        <v>244</v>
      </c>
      <c r="G155" s="3" t="s">
        <v>244</v>
      </c>
      <c r="H155" s="3" t="s">
        <v>253</v>
      </c>
      <c r="I155" s="3">
        <v>34</v>
      </c>
      <c r="K155" s="7">
        <f t="shared" si="2"/>
        <v>28</v>
      </c>
      <c r="L155" s="3">
        <v>2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>
        <v>5</v>
      </c>
      <c r="Y155" s="3">
        <v>5</v>
      </c>
      <c r="Z155" s="3">
        <v>3</v>
      </c>
      <c r="AA155" s="3">
        <v>3</v>
      </c>
      <c r="AB155" s="3">
        <v>5</v>
      </c>
      <c r="AC155" s="3">
        <v>5</v>
      </c>
    </row>
    <row r="156" spans="1:29" ht="18" customHeight="1" thickBot="1" x14ac:dyDescent="0.25">
      <c r="A156" s="5" t="s">
        <v>216</v>
      </c>
      <c r="B156" s="20" t="s">
        <v>20</v>
      </c>
      <c r="C156" s="7" t="s">
        <v>255</v>
      </c>
      <c r="D156" s="3" t="s">
        <v>244</v>
      </c>
      <c r="E156" s="3" t="s">
        <v>244</v>
      </c>
      <c r="F156" s="3" t="s">
        <v>244</v>
      </c>
      <c r="G156" s="3" t="s">
        <v>244</v>
      </c>
      <c r="H156" s="3" t="s">
        <v>253</v>
      </c>
      <c r="I156" s="3">
        <v>40</v>
      </c>
      <c r="K156" s="7">
        <f t="shared" si="2"/>
        <v>25</v>
      </c>
      <c r="L156" s="3">
        <v>3</v>
      </c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>
        <v>5</v>
      </c>
      <c r="Y156" s="3">
        <v>5</v>
      </c>
      <c r="Z156" s="3">
        <v>1</v>
      </c>
      <c r="AA156" s="3">
        <v>3</v>
      </c>
      <c r="AB156" s="3">
        <v>3</v>
      </c>
      <c r="AC156" s="3">
        <v>5</v>
      </c>
    </row>
    <row r="157" spans="1:29" ht="18" customHeight="1" thickBot="1" x14ac:dyDescent="0.25">
      <c r="A157" s="1" t="s">
        <v>107</v>
      </c>
      <c r="B157" s="20" t="s">
        <v>244</v>
      </c>
      <c r="C157" s="7" t="s">
        <v>255</v>
      </c>
      <c r="D157" s="3" t="s">
        <v>395</v>
      </c>
      <c r="E157" s="3" t="s">
        <v>244</v>
      </c>
      <c r="F157" s="3" t="s">
        <v>394</v>
      </c>
      <c r="G157" s="3" t="s">
        <v>244</v>
      </c>
      <c r="H157" s="3" t="s">
        <v>253</v>
      </c>
      <c r="I157" s="3">
        <v>44</v>
      </c>
      <c r="K157" s="7">
        <f t="shared" si="2"/>
        <v>25</v>
      </c>
      <c r="L157" s="3">
        <v>4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>
        <v>5</v>
      </c>
      <c r="Y157" s="3">
        <v>5</v>
      </c>
      <c r="Z157" s="3">
        <v>4</v>
      </c>
      <c r="AA157" s="3">
        <v>2</v>
      </c>
      <c r="AB157" s="3">
        <v>2</v>
      </c>
      <c r="AC157" s="3">
        <v>3</v>
      </c>
    </row>
    <row r="158" spans="1:29" ht="18" customHeight="1" thickBot="1" x14ac:dyDescent="0.25">
      <c r="A158" s="1" t="s">
        <v>289</v>
      </c>
      <c r="B158" s="20" t="s">
        <v>244</v>
      </c>
      <c r="C158" s="33" t="s">
        <v>255</v>
      </c>
      <c r="D158" s="6" t="s">
        <v>244</v>
      </c>
      <c r="E158" s="6" t="s">
        <v>256</v>
      </c>
      <c r="F158" s="6" t="s">
        <v>244</v>
      </c>
      <c r="G158" s="6" t="s">
        <v>357</v>
      </c>
      <c r="H158" s="6" t="s">
        <v>253</v>
      </c>
      <c r="I158" s="3">
        <v>55</v>
      </c>
      <c r="K158" s="7">
        <f t="shared" si="2"/>
        <v>22</v>
      </c>
      <c r="L158" s="3">
        <v>4</v>
      </c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>
        <v>4</v>
      </c>
      <c r="Z158" s="3">
        <v>0</v>
      </c>
      <c r="AA158" s="3">
        <v>4</v>
      </c>
      <c r="AB158" s="3">
        <v>5</v>
      </c>
      <c r="AC158" s="3">
        <v>5</v>
      </c>
    </row>
    <row r="159" spans="1:29" ht="18" customHeight="1" thickBot="1" x14ac:dyDescent="0.25">
      <c r="A159" s="5" t="s">
        <v>61</v>
      </c>
      <c r="B159" s="20" t="s">
        <v>244</v>
      </c>
      <c r="C159" s="33" t="s">
        <v>244</v>
      </c>
      <c r="D159" s="6" t="s">
        <v>244</v>
      </c>
      <c r="E159" s="6" t="s">
        <v>244</v>
      </c>
      <c r="F159" s="6" t="s">
        <v>394</v>
      </c>
      <c r="G159" s="6" t="s">
        <v>357</v>
      </c>
      <c r="H159" s="6" t="s">
        <v>244</v>
      </c>
      <c r="I159" s="3">
        <v>49</v>
      </c>
      <c r="K159" s="7">
        <f t="shared" si="2"/>
        <v>21</v>
      </c>
      <c r="L159" s="3">
        <v>2</v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>
        <v>5</v>
      </c>
      <c r="Y159" s="3">
        <v>4</v>
      </c>
      <c r="Z159" s="3">
        <v>2</v>
      </c>
      <c r="AA159" s="3">
        <v>3</v>
      </c>
      <c r="AB159" s="3">
        <v>2</v>
      </c>
      <c r="AC159" s="3">
        <v>3</v>
      </c>
    </row>
    <row r="160" spans="1:29" ht="18" customHeight="1" thickBot="1" x14ac:dyDescent="0.25">
      <c r="A160" s="5" t="s">
        <v>211</v>
      </c>
      <c r="B160" s="20"/>
      <c r="C160" s="7"/>
      <c r="D160" s="3"/>
      <c r="E160" s="3"/>
      <c r="F160" s="3"/>
      <c r="G160" s="3"/>
      <c r="H160" s="3"/>
      <c r="I160" s="3"/>
      <c r="K160" s="7">
        <f t="shared" si="2"/>
        <v>7</v>
      </c>
      <c r="L160" s="3">
        <v>0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>
        <v>2</v>
      </c>
      <c r="Y160" s="3">
        <v>5</v>
      </c>
      <c r="Z160" s="3">
        <v>0</v>
      </c>
      <c r="AA160" s="3">
        <v>0</v>
      </c>
      <c r="AB160" s="3">
        <v>0</v>
      </c>
      <c r="AC160" s="3">
        <v>0</v>
      </c>
    </row>
    <row r="161" spans="1:29" ht="18" customHeight="1" thickBot="1" x14ac:dyDescent="0.25">
      <c r="A161" s="5" t="s">
        <v>221</v>
      </c>
      <c r="B161" s="20" t="s">
        <v>244</v>
      </c>
      <c r="C161" s="7" t="s">
        <v>255</v>
      </c>
      <c r="D161" s="3" t="s">
        <v>244</v>
      </c>
      <c r="E161" s="3" t="s">
        <v>244</v>
      </c>
      <c r="F161" s="3" t="s">
        <v>244</v>
      </c>
      <c r="G161" s="3" t="s">
        <v>244</v>
      </c>
      <c r="H161" s="3" t="s">
        <v>253</v>
      </c>
      <c r="I161" s="3">
        <v>40</v>
      </c>
      <c r="K161" s="7">
        <f t="shared" si="2"/>
        <v>18</v>
      </c>
      <c r="L161" s="3">
        <v>2</v>
      </c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>
        <v>3</v>
      </c>
      <c r="Y161" s="3">
        <v>0</v>
      </c>
      <c r="Z161" s="3">
        <v>2</v>
      </c>
      <c r="AA161" s="3">
        <v>2</v>
      </c>
      <c r="AB161" s="3">
        <v>5</v>
      </c>
      <c r="AC161" s="3">
        <v>4</v>
      </c>
    </row>
    <row r="162" spans="1:29" ht="18" customHeight="1" thickBot="1" x14ac:dyDescent="0.25">
      <c r="A162" s="5" t="s">
        <v>40</v>
      </c>
      <c r="B162" s="20" t="s">
        <v>244</v>
      </c>
      <c r="C162" s="33" t="s">
        <v>244</v>
      </c>
      <c r="D162" s="6" t="s">
        <v>395</v>
      </c>
      <c r="E162" s="6" t="s">
        <v>256</v>
      </c>
      <c r="F162" s="6" t="s">
        <v>394</v>
      </c>
      <c r="G162" s="6" t="s">
        <v>244</v>
      </c>
      <c r="H162" s="6" t="s">
        <v>253</v>
      </c>
      <c r="I162" s="3">
        <v>47</v>
      </c>
      <c r="K162" s="7">
        <f t="shared" si="2"/>
        <v>25</v>
      </c>
      <c r="L162" s="3">
        <v>4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>
        <v>3</v>
      </c>
      <c r="Y162" s="3">
        <v>6</v>
      </c>
      <c r="Z162" s="3">
        <v>2</v>
      </c>
      <c r="AA162" s="3">
        <v>3</v>
      </c>
      <c r="AB162" s="3">
        <v>4</v>
      </c>
      <c r="AC162" s="3">
        <v>3</v>
      </c>
    </row>
    <row r="163" spans="1:29" ht="18" customHeight="1" thickBot="1" x14ac:dyDescent="0.25">
      <c r="A163" s="5" t="s">
        <v>167</v>
      </c>
      <c r="B163" s="20" t="s">
        <v>244</v>
      </c>
      <c r="C163" s="33" t="s">
        <v>255</v>
      </c>
      <c r="D163" s="6" t="s">
        <v>244</v>
      </c>
      <c r="E163" s="6" t="s">
        <v>244</v>
      </c>
      <c r="F163" s="6" t="s">
        <v>244</v>
      </c>
      <c r="G163" s="6" t="s">
        <v>357</v>
      </c>
      <c r="H163" s="6" t="s">
        <v>244</v>
      </c>
      <c r="I163" s="3">
        <v>43</v>
      </c>
      <c r="K163" s="7">
        <f t="shared" si="2"/>
        <v>24</v>
      </c>
      <c r="L163" s="3">
        <v>2</v>
      </c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>
        <v>5</v>
      </c>
      <c r="Y163" s="3">
        <v>3</v>
      </c>
      <c r="Z163" s="3">
        <v>2</v>
      </c>
      <c r="AA163" s="3">
        <v>4</v>
      </c>
      <c r="AB163" s="3">
        <v>3</v>
      </c>
      <c r="AC163" s="3">
        <v>5</v>
      </c>
    </row>
    <row r="164" spans="1:29" ht="18" customHeight="1" thickBot="1" x14ac:dyDescent="0.25">
      <c r="A164" s="5" t="s">
        <v>345</v>
      </c>
      <c r="B164" s="20" t="s">
        <v>244</v>
      </c>
      <c r="C164" s="33" t="s">
        <v>255</v>
      </c>
      <c r="D164" s="6" t="s">
        <v>244</v>
      </c>
      <c r="E164" s="6" t="s">
        <v>256</v>
      </c>
      <c r="F164" s="6" t="s">
        <v>394</v>
      </c>
      <c r="G164" s="6" t="s">
        <v>244</v>
      </c>
      <c r="H164" s="6" t="s">
        <v>253</v>
      </c>
      <c r="I164" s="3">
        <v>45</v>
      </c>
      <c r="K164" s="7">
        <f t="shared" si="2"/>
        <v>19</v>
      </c>
      <c r="L164" s="3">
        <v>4</v>
      </c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12">
        <v>5</v>
      </c>
      <c r="AA164" s="3">
        <v>3</v>
      </c>
      <c r="AB164" s="3">
        <v>3</v>
      </c>
      <c r="AC164" s="3">
        <v>4</v>
      </c>
    </row>
    <row r="165" spans="1:29" ht="18" customHeight="1" thickBot="1" x14ac:dyDescent="0.25">
      <c r="A165" s="5" t="s">
        <v>254</v>
      </c>
      <c r="B165" s="20"/>
      <c r="C165" s="7"/>
      <c r="D165" s="3"/>
      <c r="E165" s="3"/>
      <c r="F165" s="3"/>
      <c r="G165" s="3"/>
      <c r="H165" s="3"/>
      <c r="I165" s="3"/>
      <c r="K165" s="7">
        <f t="shared" si="2"/>
        <v>4</v>
      </c>
      <c r="L165" s="3">
        <v>0</v>
      </c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>
        <v>4</v>
      </c>
      <c r="Z165" s="3">
        <v>0</v>
      </c>
      <c r="AA165" s="3">
        <v>0</v>
      </c>
      <c r="AB165" s="3">
        <v>0</v>
      </c>
      <c r="AC165" s="3">
        <v>0</v>
      </c>
    </row>
    <row r="166" spans="1:29" ht="18" customHeight="1" thickBot="1" x14ac:dyDescent="0.25">
      <c r="A166" s="5" t="s">
        <v>344</v>
      </c>
      <c r="B166" s="20"/>
      <c r="C166" s="7"/>
      <c r="D166" s="3"/>
      <c r="E166" s="3"/>
      <c r="F166" s="3"/>
      <c r="G166" s="3"/>
      <c r="H166" s="3"/>
      <c r="I166" s="3"/>
      <c r="K166" s="7">
        <f t="shared" si="2"/>
        <v>4</v>
      </c>
      <c r="L166" s="3">
        <v>0</v>
      </c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>
        <v>4</v>
      </c>
      <c r="Z166" s="3">
        <v>0</v>
      </c>
      <c r="AA166" s="3">
        <v>0</v>
      </c>
      <c r="AB166" s="3">
        <v>0</v>
      </c>
      <c r="AC166" s="3">
        <v>0</v>
      </c>
    </row>
    <row r="167" spans="1:29" ht="18" customHeight="1" thickBot="1" x14ac:dyDescent="0.25">
      <c r="A167" s="5" t="s">
        <v>190</v>
      </c>
      <c r="B167" s="20" t="s">
        <v>20</v>
      </c>
      <c r="C167" s="33" t="s">
        <v>255</v>
      </c>
      <c r="D167" s="6" t="s">
        <v>395</v>
      </c>
      <c r="E167" s="6" t="s">
        <v>256</v>
      </c>
      <c r="F167" s="6" t="s">
        <v>394</v>
      </c>
      <c r="G167" s="6" t="s">
        <v>244</v>
      </c>
      <c r="H167" s="6" t="s">
        <v>253</v>
      </c>
      <c r="I167" s="12">
        <v>47</v>
      </c>
      <c r="K167" s="7">
        <f t="shared" si="2"/>
        <v>28</v>
      </c>
      <c r="L167" s="12">
        <v>6</v>
      </c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>
        <v>4</v>
      </c>
      <c r="Y167" s="3">
        <v>4</v>
      </c>
      <c r="Z167" s="3">
        <v>4</v>
      </c>
      <c r="AA167" s="3">
        <v>3</v>
      </c>
      <c r="AB167" s="3">
        <v>3</v>
      </c>
      <c r="AC167" s="3">
        <v>4</v>
      </c>
    </row>
    <row r="168" spans="1:29" ht="18" customHeight="1" thickBot="1" x14ac:dyDescent="0.25">
      <c r="A168" s="5" t="s">
        <v>237</v>
      </c>
      <c r="B168" s="20"/>
      <c r="C168" s="7"/>
      <c r="D168" s="3"/>
      <c r="E168" s="3"/>
      <c r="F168" s="3"/>
      <c r="G168" s="3"/>
      <c r="H168" s="3"/>
      <c r="I168" s="3"/>
      <c r="K168" s="7">
        <f t="shared" si="2"/>
        <v>12</v>
      </c>
      <c r="L168" s="3">
        <v>0</v>
      </c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>
        <v>6</v>
      </c>
      <c r="Y168" s="3">
        <v>3</v>
      </c>
      <c r="Z168" s="3">
        <v>0</v>
      </c>
      <c r="AA168" s="3">
        <v>0</v>
      </c>
      <c r="AB168" s="3">
        <v>0</v>
      </c>
      <c r="AC168" s="3">
        <v>3</v>
      </c>
    </row>
    <row r="169" spans="1:29" ht="18" customHeight="1" thickBot="1" x14ac:dyDescent="0.25">
      <c r="A169" s="5" t="s">
        <v>168</v>
      </c>
      <c r="B169" s="20" t="s">
        <v>244</v>
      </c>
      <c r="C169" s="33" t="s">
        <v>255</v>
      </c>
      <c r="D169" s="6" t="s">
        <v>244</v>
      </c>
      <c r="E169" s="6" t="s">
        <v>244</v>
      </c>
      <c r="F169" s="6" t="s">
        <v>394</v>
      </c>
      <c r="G169" s="6" t="s">
        <v>244</v>
      </c>
      <c r="H169" s="6" t="s">
        <v>253</v>
      </c>
      <c r="I169" s="3">
        <v>40</v>
      </c>
      <c r="K169" s="7">
        <f t="shared" si="2"/>
        <v>25</v>
      </c>
      <c r="L169" s="3">
        <v>3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>
        <v>4</v>
      </c>
      <c r="Y169" s="3">
        <v>5</v>
      </c>
      <c r="Z169" s="3">
        <v>0</v>
      </c>
      <c r="AA169" s="3">
        <v>5</v>
      </c>
      <c r="AB169" s="3">
        <v>4</v>
      </c>
      <c r="AC169" s="3">
        <v>4</v>
      </c>
    </row>
    <row r="170" spans="1:29" ht="18" customHeight="1" thickBot="1" x14ac:dyDescent="0.25">
      <c r="A170" s="5" t="s">
        <v>272</v>
      </c>
      <c r="B170" s="20" t="s">
        <v>20</v>
      </c>
      <c r="C170" s="7" t="s">
        <v>255</v>
      </c>
      <c r="D170" s="3" t="s">
        <v>395</v>
      </c>
      <c r="E170" s="3" t="s">
        <v>244</v>
      </c>
      <c r="F170" s="3" t="s">
        <v>244</v>
      </c>
      <c r="G170" s="3" t="s">
        <v>244</v>
      </c>
      <c r="H170" s="3" t="s">
        <v>244</v>
      </c>
      <c r="I170" s="3">
        <v>56</v>
      </c>
      <c r="K170" s="7">
        <f t="shared" si="2"/>
        <v>16</v>
      </c>
      <c r="L170" s="3">
        <v>3</v>
      </c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>
        <v>4</v>
      </c>
      <c r="Z170" s="3">
        <v>5</v>
      </c>
      <c r="AA170" s="3">
        <v>0</v>
      </c>
      <c r="AB170" s="3">
        <v>0</v>
      </c>
      <c r="AC170" s="3">
        <v>4</v>
      </c>
    </row>
    <row r="171" spans="1:29" ht="18" customHeight="1" thickBot="1" x14ac:dyDescent="0.25">
      <c r="A171" s="1" t="s">
        <v>195</v>
      </c>
      <c r="B171" s="20"/>
      <c r="C171" s="7"/>
      <c r="D171" s="3"/>
      <c r="E171" s="3"/>
      <c r="F171" s="3"/>
      <c r="G171" s="3"/>
      <c r="H171" s="3"/>
      <c r="I171" s="3"/>
      <c r="K171" s="7">
        <f t="shared" si="2"/>
        <v>11</v>
      </c>
      <c r="L171" s="3">
        <v>0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>
        <v>3</v>
      </c>
      <c r="Y171" s="3">
        <v>5</v>
      </c>
      <c r="Z171" s="3">
        <v>3</v>
      </c>
      <c r="AA171" s="3">
        <v>0</v>
      </c>
      <c r="AB171" s="3">
        <v>0</v>
      </c>
      <c r="AC171" s="3">
        <v>0</v>
      </c>
    </row>
    <row r="172" spans="1:29" ht="18" customHeight="1" thickBot="1" x14ac:dyDescent="0.25">
      <c r="A172" s="5" t="s">
        <v>31</v>
      </c>
      <c r="B172" s="20" t="s">
        <v>20</v>
      </c>
      <c r="C172" s="33" t="s">
        <v>255</v>
      </c>
      <c r="D172" s="6" t="s">
        <v>244</v>
      </c>
      <c r="E172" s="6" t="s">
        <v>244</v>
      </c>
      <c r="F172" s="6" t="s">
        <v>394</v>
      </c>
      <c r="G172" s="6" t="s">
        <v>244</v>
      </c>
      <c r="H172" s="6" t="s">
        <v>253</v>
      </c>
      <c r="I172" s="3">
        <v>47</v>
      </c>
      <c r="K172" s="7">
        <f t="shared" si="2"/>
        <v>29</v>
      </c>
      <c r="L172" s="3">
        <v>4</v>
      </c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>
        <v>5</v>
      </c>
      <c r="Y172" s="3">
        <v>4</v>
      </c>
      <c r="Z172" s="3">
        <v>3</v>
      </c>
      <c r="AA172" s="3">
        <v>4</v>
      </c>
      <c r="AB172" s="3">
        <v>3</v>
      </c>
      <c r="AC172" s="3">
        <v>6</v>
      </c>
    </row>
    <row r="173" spans="1:29" ht="18" customHeight="1" thickBot="1" x14ac:dyDescent="0.25">
      <c r="A173" s="1" t="s">
        <v>90</v>
      </c>
      <c r="B173" s="20" t="s">
        <v>20</v>
      </c>
      <c r="C173" s="7" t="s">
        <v>255</v>
      </c>
      <c r="D173" s="3" t="s">
        <v>395</v>
      </c>
      <c r="E173" s="3" t="s">
        <v>256</v>
      </c>
      <c r="F173" s="3" t="s">
        <v>244</v>
      </c>
      <c r="G173" s="3" t="s">
        <v>244</v>
      </c>
      <c r="H173" s="3" t="s">
        <v>253</v>
      </c>
      <c r="I173" s="3">
        <v>42</v>
      </c>
      <c r="K173" s="7">
        <f t="shared" si="2"/>
        <v>29</v>
      </c>
      <c r="L173" s="3">
        <v>5</v>
      </c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>
        <v>5</v>
      </c>
      <c r="Y173" s="3">
        <v>5</v>
      </c>
      <c r="Z173" s="3">
        <v>2</v>
      </c>
      <c r="AA173" s="3">
        <v>5</v>
      </c>
      <c r="AB173" s="3">
        <v>2</v>
      </c>
      <c r="AC173" s="3">
        <v>5</v>
      </c>
    </row>
    <row r="174" spans="1:29" ht="18" customHeight="1" thickBot="1" x14ac:dyDescent="0.25">
      <c r="A174" s="1" t="s">
        <v>287</v>
      </c>
      <c r="B174" s="20" t="s">
        <v>244</v>
      </c>
      <c r="C174" s="33" t="s">
        <v>255</v>
      </c>
      <c r="D174" s="6" t="s">
        <v>244</v>
      </c>
      <c r="E174" s="6" t="s">
        <v>256</v>
      </c>
      <c r="F174" s="6" t="s">
        <v>244</v>
      </c>
      <c r="G174" s="6" t="s">
        <v>357</v>
      </c>
      <c r="H174" s="6" t="s">
        <v>253</v>
      </c>
      <c r="I174" s="3">
        <v>49</v>
      </c>
      <c r="K174" s="7">
        <f t="shared" si="2"/>
        <v>15</v>
      </c>
      <c r="L174" s="3">
        <v>4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>
        <v>4</v>
      </c>
      <c r="Z174" s="3">
        <v>0</v>
      </c>
      <c r="AA174" s="3">
        <v>0</v>
      </c>
      <c r="AB174" s="3">
        <v>3</v>
      </c>
      <c r="AC174" s="3">
        <v>4</v>
      </c>
    </row>
    <row r="175" spans="1:29" ht="18" customHeight="1" thickBot="1" x14ac:dyDescent="0.25">
      <c r="A175" s="1" t="s">
        <v>120</v>
      </c>
      <c r="B175" s="20" t="s">
        <v>244</v>
      </c>
      <c r="C175" s="7" t="s">
        <v>255</v>
      </c>
      <c r="D175" s="3" t="s">
        <v>244</v>
      </c>
      <c r="E175" s="3" t="s">
        <v>256</v>
      </c>
      <c r="F175" s="3" t="s">
        <v>394</v>
      </c>
      <c r="G175" s="3" t="s">
        <v>244</v>
      </c>
      <c r="H175" s="3" t="s">
        <v>253</v>
      </c>
      <c r="I175" s="3">
        <v>46</v>
      </c>
      <c r="K175" s="7">
        <f t="shared" si="2"/>
        <v>23</v>
      </c>
      <c r="L175" s="3">
        <v>4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>
        <v>3</v>
      </c>
      <c r="Y175" s="3">
        <v>4</v>
      </c>
      <c r="Z175" s="3">
        <v>1</v>
      </c>
      <c r="AA175" s="3">
        <v>3</v>
      </c>
      <c r="AB175" s="3">
        <v>4</v>
      </c>
      <c r="AC175" s="3">
        <v>4</v>
      </c>
    </row>
    <row r="176" spans="1:29" ht="18" customHeight="1" thickBot="1" x14ac:dyDescent="0.25">
      <c r="A176" s="1" t="s">
        <v>75</v>
      </c>
      <c r="B176" s="20" t="s">
        <v>244</v>
      </c>
      <c r="C176" s="7" t="s">
        <v>244</v>
      </c>
      <c r="D176" s="3" t="s">
        <v>244</v>
      </c>
      <c r="E176" s="3" t="s">
        <v>256</v>
      </c>
      <c r="F176" s="3" t="s">
        <v>394</v>
      </c>
      <c r="G176" s="3" t="s">
        <v>244</v>
      </c>
      <c r="H176" s="3" t="s">
        <v>253</v>
      </c>
      <c r="I176" s="3">
        <v>48</v>
      </c>
      <c r="K176" s="7">
        <f t="shared" si="2"/>
        <v>23</v>
      </c>
      <c r="L176" s="3">
        <v>3</v>
      </c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>
        <v>4</v>
      </c>
      <c r="Y176" s="3">
        <v>4</v>
      </c>
      <c r="Z176" s="3">
        <v>1</v>
      </c>
      <c r="AA176" s="3">
        <v>3</v>
      </c>
      <c r="AB176" s="3">
        <v>4</v>
      </c>
      <c r="AC176" s="3">
        <v>4</v>
      </c>
    </row>
    <row r="177" spans="1:29" ht="18" customHeight="1" thickBot="1" x14ac:dyDescent="0.25">
      <c r="A177" s="1" t="s">
        <v>315</v>
      </c>
      <c r="B177" s="20"/>
      <c r="C177" s="7"/>
      <c r="D177" s="3"/>
      <c r="E177" s="3"/>
      <c r="F177" s="3"/>
      <c r="G177" s="3"/>
      <c r="H177" s="3"/>
      <c r="I177" s="3"/>
      <c r="K177" s="7">
        <f t="shared" si="2"/>
        <v>18</v>
      </c>
      <c r="L177" s="3">
        <v>0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>
        <v>5</v>
      </c>
      <c r="Z177" s="3">
        <v>3</v>
      </c>
      <c r="AA177" s="3">
        <v>3</v>
      </c>
      <c r="AB177" s="3">
        <v>3</v>
      </c>
      <c r="AC177" s="3">
        <v>4</v>
      </c>
    </row>
    <row r="178" spans="1:29" ht="18" customHeight="1" thickBot="1" x14ac:dyDescent="0.25">
      <c r="A178" s="1" t="s">
        <v>192</v>
      </c>
      <c r="B178" s="20" t="s">
        <v>244</v>
      </c>
      <c r="C178" s="33" t="s">
        <v>255</v>
      </c>
      <c r="D178" s="6" t="s">
        <v>395</v>
      </c>
      <c r="E178" s="6" t="s">
        <v>256</v>
      </c>
      <c r="F178" s="6" t="s">
        <v>244</v>
      </c>
      <c r="G178" s="6" t="s">
        <v>244</v>
      </c>
      <c r="H178" s="6" t="s">
        <v>244</v>
      </c>
      <c r="I178" s="3">
        <v>52</v>
      </c>
      <c r="K178" s="7">
        <f t="shared" si="2"/>
        <v>19</v>
      </c>
      <c r="L178" s="3">
        <v>3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>
        <v>3</v>
      </c>
      <c r="Y178" s="3">
        <v>0</v>
      </c>
      <c r="Z178" s="3">
        <v>3</v>
      </c>
      <c r="AA178" s="3">
        <v>2</v>
      </c>
      <c r="AB178" s="3">
        <v>3</v>
      </c>
      <c r="AC178" s="3">
        <v>5</v>
      </c>
    </row>
    <row r="179" spans="1:29" ht="18" customHeight="1" thickBot="1" x14ac:dyDescent="0.25">
      <c r="A179" s="1" t="s">
        <v>158</v>
      </c>
      <c r="B179" s="20"/>
      <c r="C179" s="7"/>
      <c r="D179" s="3"/>
      <c r="E179" s="3"/>
      <c r="F179" s="3"/>
      <c r="G179" s="3"/>
      <c r="H179" s="3"/>
      <c r="I179" s="3"/>
      <c r="K179" s="7">
        <f t="shared" si="2"/>
        <v>19</v>
      </c>
      <c r="L179" s="3">
        <v>0</v>
      </c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>
        <v>5</v>
      </c>
      <c r="Y179" s="3">
        <v>5</v>
      </c>
      <c r="Z179" s="3">
        <v>4</v>
      </c>
      <c r="AA179" s="3">
        <v>0</v>
      </c>
      <c r="AB179" s="3">
        <v>5</v>
      </c>
      <c r="AC179" s="3">
        <v>0</v>
      </c>
    </row>
    <row r="180" spans="1:29" ht="18" customHeight="1" thickBot="1" x14ac:dyDescent="0.25">
      <c r="A180" s="1" t="s">
        <v>208</v>
      </c>
      <c r="B180" s="20"/>
      <c r="C180" s="7"/>
      <c r="D180" s="3"/>
      <c r="E180" s="3"/>
      <c r="F180" s="3"/>
      <c r="G180" s="3"/>
      <c r="H180" s="3"/>
      <c r="I180" s="3"/>
      <c r="K180" s="7">
        <f t="shared" si="2"/>
        <v>14</v>
      </c>
      <c r="L180" s="3">
        <v>0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>
        <v>4</v>
      </c>
      <c r="Y180" s="3">
        <v>6</v>
      </c>
      <c r="Z180" s="3">
        <v>1</v>
      </c>
      <c r="AA180" s="3">
        <v>0</v>
      </c>
      <c r="AB180" s="3">
        <v>0</v>
      </c>
      <c r="AC180" s="3">
        <v>3</v>
      </c>
    </row>
    <row r="181" spans="1:29" ht="18" customHeight="1" thickBot="1" x14ac:dyDescent="0.25">
      <c r="A181" s="5" t="s">
        <v>37</v>
      </c>
      <c r="B181" s="20" t="s">
        <v>244</v>
      </c>
      <c r="C181" s="33" t="s">
        <v>244</v>
      </c>
      <c r="D181" s="6" t="s">
        <v>395</v>
      </c>
      <c r="E181" s="6" t="s">
        <v>244</v>
      </c>
      <c r="F181" s="6" t="s">
        <v>244</v>
      </c>
      <c r="G181" s="6" t="s">
        <v>357</v>
      </c>
      <c r="H181" s="6" t="s">
        <v>244</v>
      </c>
      <c r="I181" s="3">
        <v>43</v>
      </c>
      <c r="K181" s="7">
        <f t="shared" si="2"/>
        <v>26</v>
      </c>
      <c r="L181" s="3">
        <v>2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>
        <v>4</v>
      </c>
      <c r="Y181" s="3">
        <v>5</v>
      </c>
      <c r="Z181" s="3">
        <v>3</v>
      </c>
      <c r="AA181" s="3">
        <v>5</v>
      </c>
      <c r="AB181" s="3">
        <v>3</v>
      </c>
      <c r="AC181" s="3">
        <v>4</v>
      </c>
    </row>
    <row r="182" spans="1:29" ht="18" customHeight="1" thickBot="1" x14ac:dyDescent="0.25">
      <c r="A182" s="5" t="s">
        <v>36</v>
      </c>
      <c r="B182" s="20" t="s">
        <v>244</v>
      </c>
      <c r="C182" s="33" t="s">
        <v>255</v>
      </c>
      <c r="D182" s="6" t="s">
        <v>395</v>
      </c>
      <c r="E182" s="6" t="s">
        <v>256</v>
      </c>
      <c r="F182" s="6" t="s">
        <v>244</v>
      </c>
      <c r="G182" s="6" t="s">
        <v>244</v>
      </c>
      <c r="H182" s="6" t="s">
        <v>244</v>
      </c>
      <c r="I182" s="3">
        <v>42</v>
      </c>
      <c r="K182" s="7">
        <f t="shared" si="2"/>
        <v>29</v>
      </c>
      <c r="L182" s="3">
        <v>3</v>
      </c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>
        <v>6</v>
      </c>
      <c r="Y182" s="3">
        <v>4</v>
      </c>
      <c r="Z182" s="3">
        <v>4</v>
      </c>
      <c r="AA182" s="3">
        <v>2</v>
      </c>
      <c r="AB182" s="3">
        <v>6</v>
      </c>
      <c r="AC182" s="3">
        <v>4</v>
      </c>
    </row>
    <row r="183" spans="1:29" ht="18" customHeight="1" thickBot="1" x14ac:dyDescent="0.25">
      <c r="A183" s="5" t="s">
        <v>210</v>
      </c>
      <c r="B183" s="20"/>
      <c r="C183" s="7"/>
      <c r="D183" s="3"/>
      <c r="E183" s="3"/>
      <c r="F183" s="3"/>
      <c r="G183" s="3"/>
      <c r="H183" s="3"/>
      <c r="I183" s="3"/>
      <c r="K183" s="7">
        <f t="shared" si="2"/>
        <v>8</v>
      </c>
      <c r="L183" s="3">
        <v>0</v>
      </c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>
        <v>5</v>
      </c>
      <c r="Y183" s="3">
        <v>3</v>
      </c>
      <c r="Z183" s="3">
        <v>0</v>
      </c>
      <c r="AA183" s="3">
        <v>0</v>
      </c>
      <c r="AB183" s="3">
        <v>0</v>
      </c>
      <c r="AC183" s="3">
        <v>0</v>
      </c>
    </row>
    <row r="184" spans="1:29" ht="18" customHeight="1" thickBot="1" x14ac:dyDescent="0.25">
      <c r="A184" s="5" t="s">
        <v>56</v>
      </c>
      <c r="B184" s="20" t="s">
        <v>244</v>
      </c>
      <c r="C184" s="33" t="s">
        <v>255</v>
      </c>
      <c r="D184" s="6" t="s">
        <v>244</v>
      </c>
      <c r="E184" s="6" t="s">
        <v>244</v>
      </c>
      <c r="F184" s="6" t="s">
        <v>394</v>
      </c>
      <c r="G184" s="6" t="s">
        <v>244</v>
      </c>
      <c r="H184" s="6" t="s">
        <v>253</v>
      </c>
      <c r="I184" s="3">
        <v>54</v>
      </c>
      <c r="K184" s="7">
        <f t="shared" si="2"/>
        <v>22</v>
      </c>
      <c r="L184" s="3">
        <v>3</v>
      </c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>
        <v>4</v>
      </c>
      <c r="Y184" s="3">
        <v>3</v>
      </c>
      <c r="Z184" s="3">
        <v>1</v>
      </c>
      <c r="AA184" s="3">
        <v>3</v>
      </c>
      <c r="AB184" s="3">
        <v>4</v>
      </c>
      <c r="AC184" s="3">
        <v>4</v>
      </c>
    </row>
    <row r="185" spans="1:29" ht="18" customHeight="1" thickBot="1" x14ac:dyDescent="0.25">
      <c r="A185" s="1" t="s">
        <v>106</v>
      </c>
      <c r="B185" s="20" t="s">
        <v>244</v>
      </c>
      <c r="C185" s="7" t="s">
        <v>255</v>
      </c>
      <c r="D185" s="3" t="s">
        <v>244</v>
      </c>
      <c r="E185" s="3" t="s">
        <v>256</v>
      </c>
      <c r="F185" s="3" t="s">
        <v>394</v>
      </c>
      <c r="G185" s="3" t="s">
        <v>357</v>
      </c>
      <c r="H185" s="3" t="s">
        <v>253</v>
      </c>
      <c r="I185" s="3">
        <v>42</v>
      </c>
      <c r="K185" s="7">
        <f t="shared" si="2"/>
        <v>26</v>
      </c>
      <c r="L185" s="3">
        <v>5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>
        <v>5</v>
      </c>
      <c r="Y185" s="3">
        <v>2</v>
      </c>
      <c r="Z185" s="3">
        <v>4</v>
      </c>
      <c r="AA185" s="3">
        <v>2</v>
      </c>
      <c r="AB185" s="3">
        <v>5</v>
      </c>
      <c r="AC185" s="3">
        <v>3</v>
      </c>
    </row>
    <row r="186" spans="1:29" ht="18" customHeight="1" thickBot="1" x14ac:dyDescent="0.25">
      <c r="A186" s="5" t="s">
        <v>64</v>
      </c>
      <c r="B186" s="20"/>
      <c r="C186" s="7"/>
      <c r="D186" s="3"/>
      <c r="E186" s="3"/>
      <c r="F186" s="3"/>
      <c r="G186" s="3"/>
      <c r="H186" s="3"/>
      <c r="I186" s="3"/>
      <c r="K186" s="7">
        <f t="shared" si="2"/>
        <v>13</v>
      </c>
      <c r="L186" s="3">
        <v>0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>
        <v>3</v>
      </c>
      <c r="Y186" s="3">
        <v>3</v>
      </c>
      <c r="Z186" s="3">
        <v>0</v>
      </c>
      <c r="AA186" s="3">
        <v>0</v>
      </c>
      <c r="AB186" s="3">
        <v>3</v>
      </c>
      <c r="AC186" s="3">
        <v>4</v>
      </c>
    </row>
    <row r="187" spans="1:29" ht="18" customHeight="1" thickBot="1" x14ac:dyDescent="0.25">
      <c r="A187" s="5" t="s">
        <v>65</v>
      </c>
      <c r="B187" s="20"/>
      <c r="C187" s="7"/>
      <c r="D187" s="3"/>
      <c r="E187" s="3"/>
      <c r="F187" s="3"/>
      <c r="G187" s="3"/>
      <c r="H187" s="3"/>
      <c r="I187" s="3"/>
      <c r="K187" s="7">
        <f t="shared" si="2"/>
        <v>13</v>
      </c>
      <c r="L187" s="3">
        <v>0</v>
      </c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>
        <v>4</v>
      </c>
      <c r="Y187" s="3">
        <v>3</v>
      </c>
      <c r="Z187" s="3">
        <v>0</v>
      </c>
      <c r="AA187" s="3">
        <v>0</v>
      </c>
      <c r="AB187" s="3">
        <v>4</v>
      </c>
      <c r="AC187" s="3">
        <v>2</v>
      </c>
    </row>
    <row r="188" spans="1:29" ht="18" customHeight="1" thickBot="1" x14ac:dyDescent="0.25">
      <c r="A188" s="5" t="s">
        <v>161</v>
      </c>
      <c r="B188" s="20"/>
      <c r="C188" s="7"/>
      <c r="D188" s="3"/>
      <c r="E188" s="3"/>
      <c r="F188" s="3"/>
      <c r="G188" s="3"/>
      <c r="H188" s="3"/>
      <c r="I188" s="3"/>
      <c r="K188" s="7">
        <f t="shared" si="2"/>
        <v>18</v>
      </c>
      <c r="L188" s="3">
        <v>0</v>
      </c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>
        <v>4</v>
      </c>
      <c r="Y188" s="3">
        <v>3</v>
      </c>
      <c r="Z188" s="3">
        <v>0</v>
      </c>
      <c r="AA188" s="3">
        <v>2</v>
      </c>
      <c r="AB188" s="3">
        <v>5</v>
      </c>
      <c r="AC188" s="3">
        <v>4</v>
      </c>
    </row>
    <row r="189" spans="1:29" ht="18" customHeight="1" thickBot="1" x14ac:dyDescent="0.25">
      <c r="A189" s="5" t="s">
        <v>312</v>
      </c>
      <c r="B189" s="20" t="s">
        <v>20</v>
      </c>
      <c r="C189" s="33" t="s">
        <v>244</v>
      </c>
      <c r="D189" s="6" t="s">
        <v>395</v>
      </c>
      <c r="E189" s="6" t="s">
        <v>256</v>
      </c>
      <c r="F189" s="6" t="s">
        <v>394</v>
      </c>
      <c r="G189" s="6" t="s">
        <v>357</v>
      </c>
      <c r="H189" s="6" t="s">
        <v>253</v>
      </c>
      <c r="I189" s="3">
        <v>41</v>
      </c>
      <c r="K189" s="7">
        <f t="shared" si="2"/>
        <v>10</v>
      </c>
      <c r="L189" s="3">
        <v>6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>
        <v>4</v>
      </c>
      <c r="Z189" s="3">
        <v>0</v>
      </c>
      <c r="AA189" s="3">
        <v>0</v>
      </c>
      <c r="AB189" s="3">
        <v>0</v>
      </c>
      <c r="AC189" s="3">
        <v>0</v>
      </c>
    </row>
    <row r="190" spans="1:29" ht="18" customHeight="1" thickBot="1" x14ac:dyDescent="0.25">
      <c r="A190" s="1" t="s">
        <v>169</v>
      </c>
      <c r="B190" s="20"/>
      <c r="C190" s="7"/>
      <c r="D190" s="3"/>
      <c r="E190" s="3"/>
      <c r="F190" s="3"/>
      <c r="G190" s="3"/>
      <c r="H190" s="3"/>
      <c r="I190" s="3"/>
      <c r="K190" s="7">
        <f t="shared" si="2"/>
        <v>6</v>
      </c>
      <c r="L190" s="3">
        <v>0</v>
      </c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>
        <v>3</v>
      </c>
      <c r="Y190" s="3">
        <v>3</v>
      </c>
      <c r="Z190" s="3">
        <v>0</v>
      </c>
      <c r="AA190" s="3">
        <v>0</v>
      </c>
      <c r="AB190" s="3">
        <v>0</v>
      </c>
      <c r="AC190" s="3">
        <v>0</v>
      </c>
    </row>
    <row r="191" spans="1:29" ht="18" customHeight="1" thickBot="1" x14ac:dyDescent="0.25">
      <c r="A191" s="5" t="s">
        <v>70</v>
      </c>
      <c r="B191" s="20" t="s">
        <v>244</v>
      </c>
      <c r="C191" s="33" t="s">
        <v>255</v>
      </c>
      <c r="D191" s="6" t="s">
        <v>244</v>
      </c>
      <c r="E191" s="6" t="s">
        <v>256</v>
      </c>
      <c r="F191" s="6" t="s">
        <v>394</v>
      </c>
      <c r="G191" s="6" t="s">
        <v>357</v>
      </c>
      <c r="H191" s="6" t="s">
        <v>244</v>
      </c>
      <c r="I191" s="3">
        <v>57</v>
      </c>
      <c r="K191" s="7">
        <f t="shared" si="2"/>
        <v>26</v>
      </c>
      <c r="L191" s="3">
        <v>4</v>
      </c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>
        <v>4</v>
      </c>
      <c r="Y191" s="3">
        <v>4</v>
      </c>
      <c r="Z191" s="3">
        <v>3</v>
      </c>
      <c r="AA191" s="3">
        <v>3</v>
      </c>
      <c r="AB191" s="3">
        <v>4</v>
      </c>
      <c r="AC191" s="3">
        <v>4</v>
      </c>
    </row>
    <row r="192" spans="1:29" ht="18" customHeight="1" thickBot="1" x14ac:dyDescent="0.25">
      <c r="A192" s="1" t="s">
        <v>140</v>
      </c>
      <c r="B192" s="20" t="s">
        <v>244</v>
      </c>
      <c r="C192" s="7" t="s">
        <v>244</v>
      </c>
      <c r="D192" s="3" t="s">
        <v>395</v>
      </c>
      <c r="E192" s="3" t="s">
        <v>256</v>
      </c>
      <c r="F192" s="3" t="s">
        <v>394</v>
      </c>
      <c r="G192" s="3" t="s">
        <v>357</v>
      </c>
      <c r="H192" s="3" t="s">
        <v>244</v>
      </c>
      <c r="I192" s="3">
        <v>45</v>
      </c>
      <c r="K192" s="7">
        <f t="shared" si="2"/>
        <v>20</v>
      </c>
      <c r="L192" s="3">
        <v>4</v>
      </c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>
        <v>2</v>
      </c>
      <c r="Y192" s="3">
        <v>4</v>
      </c>
      <c r="Z192" s="3">
        <v>4</v>
      </c>
      <c r="AA192" s="3">
        <v>1</v>
      </c>
      <c r="AB192" s="3">
        <v>3</v>
      </c>
      <c r="AC192" s="3">
        <v>2</v>
      </c>
    </row>
    <row r="193" spans="1:29" ht="18" customHeight="1" thickBot="1" x14ac:dyDescent="0.25">
      <c r="A193" s="1" t="s">
        <v>236</v>
      </c>
      <c r="B193" s="20" t="s">
        <v>20</v>
      </c>
      <c r="C193" s="7" t="s">
        <v>244</v>
      </c>
      <c r="D193" s="3" t="s">
        <v>395</v>
      </c>
      <c r="E193" s="3" t="s">
        <v>244</v>
      </c>
      <c r="F193" s="3" t="s">
        <v>244</v>
      </c>
      <c r="G193" s="3" t="s">
        <v>244</v>
      </c>
      <c r="H193" s="3" t="s">
        <v>244</v>
      </c>
      <c r="I193" s="3">
        <v>47</v>
      </c>
      <c r="K193" s="7">
        <f t="shared" si="2"/>
        <v>15</v>
      </c>
      <c r="L193" s="3">
        <v>2</v>
      </c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>
        <v>3</v>
      </c>
      <c r="Y193" s="3">
        <v>5</v>
      </c>
      <c r="Z193" s="3">
        <v>0</v>
      </c>
      <c r="AA193" s="3">
        <v>5</v>
      </c>
      <c r="AB193" s="3">
        <v>0</v>
      </c>
      <c r="AC193" s="3">
        <v>0</v>
      </c>
    </row>
    <row r="194" spans="1:29" ht="18" customHeight="1" thickBot="1" x14ac:dyDescent="0.25">
      <c r="A194" s="5" t="s">
        <v>39</v>
      </c>
      <c r="B194" s="20" t="s">
        <v>244</v>
      </c>
      <c r="C194" s="33" t="s">
        <v>244</v>
      </c>
      <c r="D194" s="6" t="s">
        <v>244</v>
      </c>
      <c r="E194" s="6" t="s">
        <v>256</v>
      </c>
      <c r="F194" s="6" t="s">
        <v>394</v>
      </c>
      <c r="G194" s="6" t="s">
        <v>244</v>
      </c>
      <c r="H194" s="6" t="s">
        <v>253</v>
      </c>
      <c r="I194" s="3">
        <v>46</v>
      </c>
      <c r="K194" s="7">
        <f t="shared" ref="K194:K257" si="3">SUM(L194:BA194)</f>
        <v>26</v>
      </c>
      <c r="L194" s="3">
        <v>4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>
        <v>6</v>
      </c>
      <c r="Y194" s="3">
        <v>3</v>
      </c>
      <c r="Z194" s="3">
        <v>2</v>
      </c>
      <c r="AA194" s="3">
        <v>3</v>
      </c>
      <c r="AB194" s="3">
        <v>4</v>
      </c>
      <c r="AC194" s="3">
        <v>4</v>
      </c>
    </row>
    <row r="195" spans="1:29" ht="18" customHeight="1" thickBot="1" x14ac:dyDescent="0.25">
      <c r="A195" s="5" t="s">
        <v>301</v>
      </c>
      <c r="B195" s="20" t="s">
        <v>244</v>
      </c>
      <c r="C195" s="33" t="s">
        <v>244</v>
      </c>
      <c r="D195" s="6" t="s">
        <v>395</v>
      </c>
      <c r="E195" s="6" t="s">
        <v>256</v>
      </c>
      <c r="F195" s="6" t="s">
        <v>394</v>
      </c>
      <c r="G195" s="6" t="s">
        <v>357</v>
      </c>
      <c r="H195" s="6" t="s">
        <v>244</v>
      </c>
      <c r="I195" s="3">
        <v>41</v>
      </c>
      <c r="K195" s="7">
        <f t="shared" si="3"/>
        <v>23</v>
      </c>
      <c r="L195" s="3">
        <v>4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>
        <v>2</v>
      </c>
      <c r="Z195" s="3">
        <v>4</v>
      </c>
      <c r="AA195" s="3">
        <v>5</v>
      </c>
      <c r="AB195" s="3">
        <v>3</v>
      </c>
      <c r="AC195" s="3">
        <v>5</v>
      </c>
    </row>
    <row r="196" spans="1:29" ht="18" customHeight="1" thickBot="1" x14ac:dyDescent="0.25">
      <c r="A196" s="1" t="s">
        <v>128</v>
      </c>
      <c r="B196" s="20" t="s">
        <v>244</v>
      </c>
      <c r="C196" s="33" t="s">
        <v>255</v>
      </c>
      <c r="D196" s="6" t="s">
        <v>244</v>
      </c>
      <c r="E196" s="6" t="s">
        <v>256</v>
      </c>
      <c r="F196" s="6" t="s">
        <v>394</v>
      </c>
      <c r="G196" s="6" t="s">
        <v>244</v>
      </c>
      <c r="H196" s="6" t="s">
        <v>253</v>
      </c>
      <c r="I196" s="3">
        <v>45</v>
      </c>
      <c r="K196" s="7">
        <f t="shared" si="3"/>
        <v>27</v>
      </c>
      <c r="L196" s="3">
        <v>4</v>
      </c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>
        <v>5</v>
      </c>
      <c r="Y196" s="3">
        <v>4</v>
      </c>
      <c r="Z196" s="3">
        <v>3</v>
      </c>
      <c r="AA196" s="3">
        <v>3</v>
      </c>
      <c r="AB196" s="3">
        <v>4</v>
      </c>
      <c r="AC196" s="3">
        <v>4</v>
      </c>
    </row>
    <row r="197" spans="1:29" ht="18" customHeight="1" thickBot="1" x14ac:dyDescent="0.25">
      <c r="A197" s="1" t="s">
        <v>259</v>
      </c>
      <c r="B197" s="20" t="s">
        <v>244</v>
      </c>
      <c r="C197" s="7" t="s">
        <v>244</v>
      </c>
      <c r="D197" s="3" t="s">
        <v>244</v>
      </c>
      <c r="E197" s="3" t="s">
        <v>244</v>
      </c>
      <c r="F197" s="3" t="s">
        <v>394</v>
      </c>
      <c r="G197" s="3" t="s">
        <v>357</v>
      </c>
      <c r="H197" s="3" t="s">
        <v>244</v>
      </c>
      <c r="I197" s="3">
        <v>51</v>
      </c>
      <c r="K197" s="7">
        <f t="shared" si="3"/>
        <v>12</v>
      </c>
      <c r="L197" s="3">
        <v>2</v>
      </c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>
        <v>4</v>
      </c>
      <c r="Z197" s="3">
        <v>0</v>
      </c>
      <c r="AA197" s="3">
        <v>0</v>
      </c>
      <c r="AB197" s="3">
        <v>3</v>
      </c>
      <c r="AC197" s="3">
        <v>3</v>
      </c>
    </row>
    <row r="198" spans="1:29" ht="18" customHeight="1" thickBot="1" x14ac:dyDescent="0.25">
      <c r="A198" s="1" t="s">
        <v>142</v>
      </c>
      <c r="B198" s="20" t="s">
        <v>244</v>
      </c>
      <c r="C198" s="7" t="s">
        <v>255</v>
      </c>
      <c r="D198" s="3" t="s">
        <v>244</v>
      </c>
      <c r="E198" s="3" t="s">
        <v>256</v>
      </c>
      <c r="F198" s="3" t="s">
        <v>394</v>
      </c>
      <c r="G198" s="3" t="s">
        <v>357</v>
      </c>
      <c r="H198" s="3" t="s">
        <v>253</v>
      </c>
      <c r="I198" s="3">
        <v>45</v>
      </c>
      <c r="K198" s="7">
        <f t="shared" si="3"/>
        <v>28</v>
      </c>
      <c r="L198" s="3">
        <v>5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>
        <v>6</v>
      </c>
      <c r="Y198" s="3">
        <v>4</v>
      </c>
      <c r="Z198" s="3">
        <v>2</v>
      </c>
      <c r="AA198" s="3">
        <v>3</v>
      </c>
      <c r="AB198" s="3">
        <v>3</v>
      </c>
      <c r="AC198" s="3">
        <v>5</v>
      </c>
    </row>
    <row r="199" spans="1:29" ht="18" customHeight="1" thickBot="1" x14ac:dyDescent="0.25">
      <c r="A199" s="1" t="s">
        <v>157</v>
      </c>
      <c r="B199" s="20" t="s">
        <v>244</v>
      </c>
      <c r="C199" s="7" t="s">
        <v>244</v>
      </c>
      <c r="D199" s="3" t="s">
        <v>244</v>
      </c>
      <c r="E199" s="3" t="s">
        <v>256</v>
      </c>
      <c r="F199" s="3" t="s">
        <v>394</v>
      </c>
      <c r="G199" s="3" t="s">
        <v>357</v>
      </c>
      <c r="H199" s="3" t="s">
        <v>253</v>
      </c>
      <c r="I199" s="3">
        <v>52</v>
      </c>
      <c r="K199" s="7">
        <f t="shared" si="3"/>
        <v>22</v>
      </c>
      <c r="L199" s="3">
        <v>4</v>
      </c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>
        <v>4</v>
      </c>
      <c r="Y199" s="3">
        <v>3</v>
      </c>
      <c r="Z199" s="3">
        <v>0</v>
      </c>
      <c r="AA199" s="3">
        <v>3</v>
      </c>
      <c r="AB199" s="3">
        <v>4</v>
      </c>
      <c r="AC199" s="3">
        <v>4</v>
      </c>
    </row>
    <row r="200" spans="1:29" ht="18" customHeight="1" thickBot="1" x14ac:dyDescent="0.25">
      <c r="A200" s="1" t="s">
        <v>306</v>
      </c>
      <c r="B200" s="20"/>
      <c r="C200" s="7"/>
      <c r="D200" s="3"/>
      <c r="E200" s="3"/>
      <c r="F200" s="3"/>
      <c r="G200" s="3"/>
      <c r="H200" s="3"/>
      <c r="I200" s="3"/>
      <c r="K200" s="7">
        <f t="shared" si="3"/>
        <v>5</v>
      </c>
      <c r="L200" s="3">
        <v>0</v>
      </c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>
        <v>3</v>
      </c>
      <c r="Z200" s="3">
        <v>0</v>
      </c>
      <c r="AA200" s="3">
        <v>2</v>
      </c>
      <c r="AB200" s="3">
        <v>0</v>
      </c>
      <c r="AC200" s="3">
        <v>0</v>
      </c>
    </row>
    <row r="201" spans="1:29" ht="18" customHeight="1" thickBot="1" x14ac:dyDescent="0.25">
      <c r="A201" s="1" t="s">
        <v>232</v>
      </c>
      <c r="B201" s="20"/>
      <c r="C201" s="7"/>
      <c r="D201" s="3"/>
      <c r="E201" s="3"/>
      <c r="F201" s="3"/>
      <c r="G201" s="3"/>
      <c r="H201" s="3"/>
      <c r="I201" s="3"/>
      <c r="K201" s="7">
        <f t="shared" si="3"/>
        <v>15</v>
      </c>
      <c r="L201" s="3">
        <v>0</v>
      </c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>
        <v>5</v>
      </c>
      <c r="Y201" s="3">
        <v>5</v>
      </c>
      <c r="Z201" s="3">
        <v>0</v>
      </c>
      <c r="AA201" s="3">
        <v>0</v>
      </c>
      <c r="AB201" s="3">
        <v>5</v>
      </c>
      <c r="AC201" s="3">
        <v>0</v>
      </c>
    </row>
    <row r="202" spans="1:29" ht="18" customHeight="1" thickBot="1" x14ac:dyDescent="0.25">
      <c r="A202" s="1" t="s">
        <v>365</v>
      </c>
      <c r="B202" s="20" t="s">
        <v>244</v>
      </c>
      <c r="C202" s="33" t="s">
        <v>244</v>
      </c>
      <c r="D202" s="6" t="s">
        <v>244</v>
      </c>
      <c r="E202" s="6" t="s">
        <v>256</v>
      </c>
      <c r="F202" s="6" t="s">
        <v>244</v>
      </c>
      <c r="G202" s="6" t="s">
        <v>244</v>
      </c>
      <c r="H202" s="6" t="s">
        <v>253</v>
      </c>
      <c r="I202" s="3">
        <v>44</v>
      </c>
      <c r="K202" s="7">
        <f t="shared" si="3"/>
        <v>7</v>
      </c>
      <c r="L202" s="3">
        <v>2</v>
      </c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>
        <v>5</v>
      </c>
      <c r="AB202" s="3">
        <v>0</v>
      </c>
      <c r="AC202" s="3">
        <v>0</v>
      </c>
    </row>
    <row r="203" spans="1:29" ht="18" customHeight="1" thickBot="1" x14ac:dyDescent="0.25">
      <c r="A203" s="1" t="s">
        <v>80</v>
      </c>
      <c r="B203" s="20" t="s">
        <v>20</v>
      </c>
      <c r="C203" s="33" t="s">
        <v>244</v>
      </c>
      <c r="D203" s="6" t="s">
        <v>244</v>
      </c>
      <c r="E203" s="6" t="s">
        <v>244</v>
      </c>
      <c r="F203" s="6" t="s">
        <v>244</v>
      </c>
      <c r="G203" s="6" t="s">
        <v>244</v>
      </c>
      <c r="H203" s="6" t="s">
        <v>244</v>
      </c>
      <c r="I203" s="3">
        <v>38</v>
      </c>
      <c r="K203" s="7">
        <f t="shared" si="3"/>
        <v>27</v>
      </c>
      <c r="L203" s="3">
        <v>1</v>
      </c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12">
        <v>7</v>
      </c>
      <c r="Y203" s="3">
        <v>4</v>
      </c>
      <c r="Z203" s="3">
        <v>3</v>
      </c>
      <c r="AA203" s="3">
        <v>4</v>
      </c>
      <c r="AB203" s="3">
        <v>4</v>
      </c>
      <c r="AC203" s="3">
        <v>4</v>
      </c>
    </row>
    <row r="204" spans="1:29" ht="18" customHeight="1" thickBot="1" x14ac:dyDescent="0.25">
      <c r="A204" s="1" t="s">
        <v>81</v>
      </c>
      <c r="B204" s="20" t="s">
        <v>20</v>
      </c>
      <c r="C204" s="33" t="s">
        <v>255</v>
      </c>
      <c r="D204" s="6" t="s">
        <v>244</v>
      </c>
      <c r="E204" s="6" t="s">
        <v>244</v>
      </c>
      <c r="F204" s="6" t="s">
        <v>244</v>
      </c>
      <c r="G204" s="6" t="s">
        <v>244</v>
      </c>
      <c r="H204" s="6" t="s">
        <v>244</v>
      </c>
      <c r="I204" s="3">
        <v>38</v>
      </c>
      <c r="K204" s="7">
        <f t="shared" si="3"/>
        <v>25</v>
      </c>
      <c r="L204" s="3">
        <v>2</v>
      </c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>
        <v>3</v>
      </c>
      <c r="Y204" s="3">
        <v>6</v>
      </c>
      <c r="Z204" s="3">
        <v>3</v>
      </c>
      <c r="AA204" s="3">
        <v>4</v>
      </c>
      <c r="AB204" s="3">
        <v>3</v>
      </c>
      <c r="AC204" s="3">
        <v>4</v>
      </c>
    </row>
    <row r="205" spans="1:29" ht="18" customHeight="1" thickBot="1" x14ac:dyDescent="0.25">
      <c r="A205" s="5" t="s">
        <v>24</v>
      </c>
      <c r="B205" s="20" t="s">
        <v>244</v>
      </c>
      <c r="C205" s="33" t="s">
        <v>255</v>
      </c>
      <c r="D205" s="6" t="s">
        <v>244</v>
      </c>
      <c r="E205" s="6" t="s">
        <v>244</v>
      </c>
      <c r="F205" s="6" t="s">
        <v>244</v>
      </c>
      <c r="G205" s="6" t="s">
        <v>244</v>
      </c>
      <c r="H205" s="6" t="s">
        <v>253</v>
      </c>
      <c r="I205" s="3">
        <v>34</v>
      </c>
      <c r="K205" s="7">
        <f t="shared" si="3"/>
        <v>21</v>
      </c>
      <c r="L205" s="3">
        <v>2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>
        <v>4</v>
      </c>
      <c r="Y205" s="3">
        <v>4</v>
      </c>
      <c r="Z205" s="3">
        <v>0</v>
      </c>
      <c r="AA205" s="3">
        <v>3</v>
      </c>
      <c r="AB205" s="3">
        <v>4</v>
      </c>
      <c r="AC205" s="3">
        <v>4</v>
      </c>
    </row>
    <row r="206" spans="1:29" ht="18" customHeight="1" thickBot="1" x14ac:dyDescent="0.25">
      <c r="A206" s="5" t="s">
        <v>286</v>
      </c>
      <c r="B206" s="20" t="s">
        <v>244</v>
      </c>
      <c r="C206" s="33" t="s">
        <v>255</v>
      </c>
      <c r="D206" s="6" t="s">
        <v>244</v>
      </c>
      <c r="E206" s="6" t="s">
        <v>256</v>
      </c>
      <c r="F206" s="6" t="s">
        <v>394</v>
      </c>
      <c r="G206" s="6" t="s">
        <v>244</v>
      </c>
      <c r="H206" s="6" t="s">
        <v>253</v>
      </c>
      <c r="I206" s="3">
        <v>45</v>
      </c>
      <c r="K206" s="7">
        <f t="shared" si="3"/>
        <v>19</v>
      </c>
      <c r="L206" s="3">
        <v>4</v>
      </c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>
        <v>4</v>
      </c>
      <c r="Z206" s="3">
        <v>1</v>
      </c>
      <c r="AA206" s="3">
        <v>4</v>
      </c>
      <c r="AB206" s="3">
        <v>2</v>
      </c>
      <c r="AC206" s="3">
        <v>4</v>
      </c>
    </row>
    <row r="207" spans="1:29" ht="18" customHeight="1" thickBot="1" x14ac:dyDescent="0.25">
      <c r="A207" s="5" t="s">
        <v>346</v>
      </c>
      <c r="B207" s="20"/>
      <c r="C207" s="7"/>
      <c r="D207" s="3"/>
      <c r="E207" s="3"/>
      <c r="F207" s="3"/>
      <c r="G207" s="3"/>
      <c r="H207" s="3"/>
      <c r="I207" s="3"/>
      <c r="K207" s="7">
        <f t="shared" si="3"/>
        <v>11</v>
      </c>
      <c r="L207" s="3">
        <v>0</v>
      </c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12">
        <v>5</v>
      </c>
      <c r="AA207" s="3">
        <v>0</v>
      </c>
      <c r="AB207" s="3">
        <v>6</v>
      </c>
      <c r="AC207" s="3">
        <v>0</v>
      </c>
    </row>
    <row r="208" spans="1:29" ht="18" customHeight="1" thickBot="1" x14ac:dyDescent="0.25">
      <c r="A208" s="1" t="s">
        <v>137</v>
      </c>
      <c r="B208" s="20" t="s">
        <v>244</v>
      </c>
      <c r="C208" s="7" t="s">
        <v>244</v>
      </c>
      <c r="D208" s="3" t="s">
        <v>244</v>
      </c>
      <c r="E208" s="3" t="s">
        <v>256</v>
      </c>
      <c r="F208" s="3" t="s">
        <v>244</v>
      </c>
      <c r="G208" s="3" t="s">
        <v>244</v>
      </c>
      <c r="H208" s="3" t="s">
        <v>253</v>
      </c>
      <c r="I208" s="3">
        <v>48</v>
      </c>
      <c r="K208" s="7">
        <f t="shared" si="3"/>
        <v>23</v>
      </c>
      <c r="L208" s="3">
        <v>2</v>
      </c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>
        <v>6</v>
      </c>
      <c r="Y208" s="3">
        <v>3</v>
      </c>
      <c r="Z208" s="3">
        <v>2</v>
      </c>
      <c r="AA208" s="3">
        <v>0</v>
      </c>
      <c r="AB208" s="3">
        <v>6</v>
      </c>
      <c r="AC208" s="3">
        <v>4</v>
      </c>
    </row>
    <row r="209" spans="1:29" ht="18" customHeight="1" thickBot="1" x14ac:dyDescent="0.25">
      <c r="A209" s="1" t="s">
        <v>174</v>
      </c>
      <c r="B209" s="20" t="s">
        <v>244</v>
      </c>
      <c r="C209" s="33" t="s">
        <v>255</v>
      </c>
      <c r="D209" s="6" t="s">
        <v>244</v>
      </c>
      <c r="E209" s="6" t="s">
        <v>256</v>
      </c>
      <c r="F209" s="6" t="s">
        <v>394</v>
      </c>
      <c r="G209" s="6" t="s">
        <v>244</v>
      </c>
      <c r="H209" s="6" t="s">
        <v>253</v>
      </c>
      <c r="I209" s="3">
        <v>47</v>
      </c>
      <c r="K209" s="7">
        <f t="shared" si="3"/>
        <v>26</v>
      </c>
      <c r="L209" s="3">
        <v>4</v>
      </c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>
        <v>2</v>
      </c>
      <c r="Y209" s="3">
        <v>4</v>
      </c>
      <c r="Z209" s="3">
        <v>3</v>
      </c>
      <c r="AA209" s="3">
        <v>3</v>
      </c>
      <c r="AB209" s="3">
        <v>5</v>
      </c>
      <c r="AC209" s="3">
        <v>5</v>
      </c>
    </row>
    <row r="210" spans="1:29" ht="18" customHeight="1" thickBot="1" x14ac:dyDescent="0.25">
      <c r="A210" s="5" t="s">
        <v>35</v>
      </c>
      <c r="B210" s="20" t="s">
        <v>244</v>
      </c>
      <c r="C210" s="33" t="s">
        <v>255</v>
      </c>
      <c r="D210" s="6" t="s">
        <v>244</v>
      </c>
      <c r="E210" s="6" t="s">
        <v>244</v>
      </c>
      <c r="F210" s="6" t="s">
        <v>394</v>
      </c>
      <c r="G210" s="6" t="s">
        <v>244</v>
      </c>
      <c r="H210" s="6" t="s">
        <v>253</v>
      </c>
      <c r="I210" s="3">
        <v>44</v>
      </c>
      <c r="K210" s="7">
        <f t="shared" si="3"/>
        <v>25</v>
      </c>
      <c r="L210" s="3">
        <v>3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>
        <v>6</v>
      </c>
      <c r="Y210" s="3">
        <v>3</v>
      </c>
      <c r="Z210" s="3">
        <v>2</v>
      </c>
      <c r="AA210" s="3">
        <v>3</v>
      </c>
      <c r="AB210" s="3">
        <v>4</v>
      </c>
      <c r="AC210" s="3">
        <v>4</v>
      </c>
    </row>
    <row r="211" spans="1:29" ht="18" customHeight="1" thickBot="1" x14ac:dyDescent="0.25">
      <c r="A211" s="5" t="s">
        <v>302</v>
      </c>
      <c r="B211" s="20" t="s">
        <v>244</v>
      </c>
      <c r="C211" s="33" t="s">
        <v>255</v>
      </c>
      <c r="D211" s="6" t="s">
        <v>244</v>
      </c>
      <c r="E211" s="6" t="s">
        <v>256</v>
      </c>
      <c r="F211" s="6" t="s">
        <v>394</v>
      </c>
      <c r="G211" s="6" t="s">
        <v>244</v>
      </c>
      <c r="H211" s="6" t="s">
        <v>253</v>
      </c>
      <c r="I211" s="3">
        <v>44</v>
      </c>
      <c r="K211" s="7">
        <f t="shared" si="3"/>
        <v>19</v>
      </c>
      <c r="L211" s="3">
        <v>4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>
        <v>5</v>
      </c>
      <c r="Z211" s="3">
        <v>0</v>
      </c>
      <c r="AA211" s="3">
        <v>4</v>
      </c>
      <c r="AB211" s="3">
        <v>3</v>
      </c>
      <c r="AC211" s="3">
        <v>3</v>
      </c>
    </row>
    <row r="212" spans="1:29" ht="18" customHeight="1" thickBot="1" x14ac:dyDescent="0.25">
      <c r="A212" s="5" t="s">
        <v>29</v>
      </c>
      <c r="B212" s="20" t="s">
        <v>244</v>
      </c>
      <c r="C212" s="33" t="s">
        <v>244</v>
      </c>
      <c r="D212" s="6" t="s">
        <v>244</v>
      </c>
      <c r="E212" s="6" t="s">
        <v>244</v>
      </c>
      <c r="F212" s="6" t="s">
        <v>394</v>
      </c>
      <c r="G212" s="6" t="s">
        <v>244</v>
      </c>
      <c r="H212" s="6" t="s">
        <v>244</v>
      </c>
      <c r="I212" s="3">
        <v>44</v>
      </c>
      <c r="K212" s="7">
        <f t="shared" si="3"/>
        <v>24</v>
      </c>
      <c r="L212" s="3">
        <v>1</v>
      </c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>
        <v>4</v>
      </c>
      <c r="Y212" s="3">
        <v>3</v>
      </c>
      <c r="Z212" s="3">
        <v>4</v>
      </c>
      <c r="AA212" s="3">
        <v>4</v>
      </c>
      <c r="AB212" s="3">
        <v>4</v>
      </c>
      <c r="AC212" s="3">
        <v>4</v>
      </c>
    </row>
    <row r="213" spans="1:29" ht="18" customHeight="1" thickBot="1" x14ac:dyDescent="0.25">
      <c r="A213" s="5" t="s">
        <v>166</v>
      </c>
      <c r="B213" s="20" t="s">
        <v>244</v>
      </c>
      <c r="C213" s="33" t="s">
        <v>255</v>
      </c>
      <c r="D213" s="6" t="s">
        <v>244</v>
      </c>
      <c r="E213" s="6" t="s">
        <v>256</v>
      </c>
      <c r="F213" s="6" t="s">
        <v>394</v>
      </c>
      <c r="G213" s="6" t="s">
        <v>357</v>
      </c>
      <c r="H213" s="6" t="s">
        <v>253</v>
      </c>
      <c r="I213" s="3">
        <v>42</v>
      </c>
      <c r="K213" s="7">
        <f t="shared" si="3"/>
        <v>25</v>
      </c>
      <c r="L213" s="3">
        <v>5</v>
      </c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>
        <v>4</v>
      </c>
      <c r="Y213" s="3">
        <v>4</v>
      </c>
      <c r="Z213" s="3">
        <v>2</v>
      </c>
      <c r="AA213" s="3">
        <v>2</v>
      </c>
      <c r="AB213" s="3">
        <v>4</v>
      </c>
      <c r="AC213" s="3">
        <v>4</v>
      </c>
    </row>
    <row r="214" spans="1:29" ht="18" customHeight="1" thickBot="1" x14ac:dyDescent="0.25">
      <c r="A214" s="5" t="s">
        <v>243</v>
      </c>
      <c r="B214" s="20" t="s">
        <v>20</v>
      </c>
      <c r="C214" s="33" t="s">
        <v>255</v>
      </c>
      <c r="D214" s="6" t="s">
        <v>244</v>
      </c>
      <c r="E214" s="6" t="s">
        <v>256</v>
      </c>
      <c r="F214" s="6" t="s">
        <v>394</v>
      </c>
      <c r="G214" s="6" t="s">
        <v>244</v>
      </c>
      <c r="H214" s="6" t="s">
        <v>253</v>
      </c>
      <c r="I214" s="3">
        <v>45</v>
      </c>
      <c r="K214" s="7">
        <f t="shared" si="3"/>
        <v>29</v>
      </c>
      <c r="L214" s="3">
        <v>5</v>
      </c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>
        <v>7</v>
      </c>
      <c r="Y214" s="3">
        <v>5</v>
      </c>
      <c r="Z214" s="3">
        <v>2</v>
      </c>
      <c r="AA214" s="3">
        <v>2</v>
      </c>
      <c r="AB214" s="3">
        <v>3</v>
      </c>
      <c r="AC214" s="3">
        <v>5</v>
      </c>
    </row>
    <row r="215" spans="1:29" ht="18" customHeight="1" thickBot="1" x14ac:dyDescent="0.25">
      <c r="A215" s="1" t="s">
        <v>86</v>
      </c>
      <c r="B215" s="20" t="s">
        <v>244</v>
      </c>
      <c r="C215" s="33" t="s">
        <v>255</v>
      </c>
      <c r="D215" s="6" t="s">
        <v>244</v>
      </c>
      <c r="E215" s="6" t="s">
        <v>256</v>
      </c>
      <c r="F215" s="6" t="s">
        <v>394</v>
      </c>
      <c r="G215" s="6" t="s">
        <v>244</v>
      </c>
      <c r="H215" s="6" t="s">
        <v>244</v>
      </c>
      <c r="I215" s="3">
        <v>42</v>
      </c>
      <c r="K215" s="7">
        <f t="shared" si="3"/>
        <v>29</v>
      </c>
      <c r="L215" s="3">
        <v>3</v>
      </c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>
        <v>6</v>
      </c>
      <c r="Y215" s="3">
        <v>5</v>
      </c>
      <c r="Z215" s="3">
        <v>4</v>
      </c>
      <c r="AA215" s="3">
        <v>3</v>
      </c>
      <c r="AB215" s="3">
        <v>4</v>
      </c>
      <c r="AC215" s="3">
        <v>4</v>
      </c>
    </row>
    <row r="216" spans="1:29" ht="18" customHeight="1" thickBot="1" x14ac:dyDescent="0.25">
      <c r="A216" s="1" t="s">
        <v>284</v>
      </c>
      <c r="B216" s="20" t="s">
        <v>244</v>
      </c>
      <c r="C216" s="33" t="s">
        <v>244</v>
      </c>
      <c r="D216" s="6" t="s">
        <v>244</v>
      </c>
      <c r="E216" s="6" t="s">
        <v>256</v>
      </c>
      <c r="F216" s="6" t="s">
        <v>394</v>
      </c>
      <c r="G216" s="6" t="s">
        <v>244</v>
      </c>
      <c r="H216" s="6" t="s">
        <v>253</v>
      </c>
      <c r="I216" s="3">
        <v>27</v>
      </c>
      <c r="K216" s="7">
        <f t="shared" si="3"/>
        <v>23</v>
      </c>
      <c r="L216" s="3">
        <v>3</v>
      </c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>
        <v>5</v>
      </c>
      <c r="Z216" s="3">
        <v>1</v>
      </c>
      <c r="AA216" s="3">
        <v>5</v>
      </c>
      <c r="AB216" s="3">
        <v>4</v>
      </c>
      <c r="AC216" s="3">
        <v>5</v>
      </c>
    </row>
    <row r="217" spans="1:29" ht="18" customHeight="1" thickBot="1" x14ac:dyDescent="0.25">
      <c r="A217" s="1" t="s">
        <v>175</v>
      </c>
      <c r="B217" s="20" t="s">
        <v>244</v>
      </c>
      <c r="C217" s="33" t="s">
        <v>255</v>
      </c>
      <c r="D217" s="6" t="s">
        <v>244</v>
      </c>
      <c r="E217" s="6" t="s">
        <v>244</v>
      </c>
      <c r="F217" s="6" t="s">
        <v>244</v>
      </c>
      <c r="G217" s="6" t="s">
        <v>357</v>
      </c>
      <c r="H217" s="6" t="s">
        <v>253</v>
      </c>
      <c r="I217" s="3">
        <v>48</v>
      </c>
      <c r="K217" s="7">
        <f t="shared" si="3"/>
        <v>29</v>
      </c>
      <c r="L217" s="3">
        <v>3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>
        <v>5</v>
      </c>
      <c r="Y217" s="3">
        <v>4</v>
      </c>
      <c r="Z217" s="3">
        <v>3</v>
      </c>
      <c r="AA217" s="3">
        <v>5</v>
      </c>
      <c r="AB217" s="3">
        <v>5</v>
      </c>
      <c r="AC217" s="3">
        <v>4</v>
      </c>
    </row>
    <row r="218" spans="1:29" ht="18" customHeight="1" thickBot="1" x14ac:dyDescent="0.25">
      <c r="A218" s="5" t="s">
        <v>41</v>
      </c>
      <c r="B218" s="20" t="s">
        <v>20</v>
      </c>
      <c r="C218" s="33" t="s">
        <v>255</v>
      </c>
      <c r="D218" s="6" t="s">
        <v>244</v>
      </c>
      <c r="E218" s="6" t="s">
        <v>256</v>
      </c>
      <c r="F218" s="6" t="s">
        <v>244</v>
      </c>
      <c r="G218" s="6" t="s">
        <v>244</v>
      </c>
      <c r="H218" s="6" t="s">
        <v>244</v>
      </c>
      <c r="I218" s="3">
        <v>52</v>
      </c>
      <c r="K218" s="7">
        <f t="shared" si="3"/>
        <v>23</v>
      </c>
      <c r="L218" s="3">
        <v>3</v>
      </c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>
        <v>3</v>
      </c>
      <c r="Y218" s="3">
        <v>3</v>
      </c>
      <c r="Z218" s="3">
        <v>3</v>
      </c>
      <c r="AA218" s="3">
        <v>5</v>
      </c>
      <c r="AB218" s="3">
        <v>2</v>
      </c>
      <c r="AC218" s="3">
        <v>4</v>
      </c>
    </row>
    <row r="219" spans="1:29" ht="18" customHeight="1" thickBot="1" x14ac:dyDescent="0.25">
      <c r="A219" s="5" t="s">
        <v>38</v>
      </c>
      <c r="B219" s="20" t="s">
        <v>244</v>
      </c>
      <c r="C219" s="33" t="s">
        <v>244</v>
      </c>
      <c r="D219" s="6" t="s">
        <v>395</v>
      </c>
      <c r="E219" s="6" t="s">
        <v>256</v>
      </c>
      <c r="F219" s="6" t="s">
        <v>394</v>
      </c>
      <c r="G219" s="6" t="s">
        <v>244</v>
      </c>
      <c r="H219" s="6" t="s">
        <v>253</v>
      </c>
      <c r="I219" s="3">
        <v>45</v>
      </c>
      <c r="K219" s="7">
        <f t="shared" si="3"/>
        <v>28</v>
      </c>
      <c r="L219" s="3">
        <v>4</v>
      </c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>
        <v>6</v>
      </c>
      <c r="Y219" s="3">
        <v>5</v>
      </c>
      <c r="Z219" s="3">
        <v>1</v>
      </c>
      <c r="AA219" s="3">
        <v>2</v>
      </c>
      <c r="AB219" s="3">
        <v>4</v>
      </c>
      <c r="AC219" s="12">
        <v>6</v>
      </c>
    </row>
    <row r="220" spans="1:29" ht="18" customHeight="1" thickBot="1" x14ac:dyDescent="0.25">
      <c r="A220" s="1" t="s">
        <v>133</v>
      </c>
      <c r="B220" s="20"/>
      <c r="C220" s="7"/>
      <c r="D220" s="3"/>
      <c r="E220" s="3"/>
      <c r="F220" s="3"/>
      <c r="G220" s="3"/>
      <c r="H220" s="3"/>
      <c r="I220" s="3"/>
      <c r="K220" s="7">
        <f t="shared" si="3"/>
        <v>3</v>
      </c>
      <c r="L220" s="3">
        <v>0</v>
      </c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>
        <v>3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</row>
    <row r="221" spans="1:29" ht="18" customHeight="1" thickBot="1" x14ac:dyDescent="0.25">
      <c r="A221" s="5" t="s">
        <v>68</v>
      </c>
      <c r="B221" s="20" t="s">
        <v>244</v>
      </c>
      <c r="C221" s="33" t="s">
        <v>244</v>
      </c>
      <c r="D221" s="6" t="s">
        <v>244</v>
      </c>
      <c r="E221" s="6" t="s">
        <v>256</v>
      </c>
      <c r="F221" s="6" t="s">
        <v>394</v>
      </c>
      <c r="G221" s="6" t="s">
        <v>244</v>
      </c>
      <c r="H221" s="6" t="s">
        <v>244</v>
      </c>
      <c r="I221" s="3">
        <v>32</v>
      </c>
      <c r="K221" s="7">
        <f t="shared" si="3"/>
        <v>25</v>
      </c>
      <c r="L221" s="3">
        <v>2</v>
      </c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>
        <v>3</v>
      </c>
      <c r="Y221" s="3">
        <v>5</v>
      </c>
      <c r="Z221" s="3">
        <v>3</v>
      </c>
      <c r="AA221" s="3">
        <v>4</v>
      </c>
      <c r="AB221" s="3">
        <v>4</v>
      </c>
      <c r="AC221" s="3">
        <v>4</v>
      </c>
    </row>
    <row r="222" spans="1:29" ht="18" customHeight="1" thickBot="1" x14ac:dyDescent="0.25">
      <c r="A222" s="1" t="s">
        <v>225</v>
      </c>
      <c r="B222" s="20" t="s">
        <v>244</v>
      </c>
      <c r="C222" s="7" t="s">
        <v>255</v>
      </c>
      <c r="D222" s="3" t="s">
        <v>244</v>
      </c>
      <c r="E222" s="3" t="s">
        <v>256</v>
      </c>
      <c r="F222" s="3" t="s">
        <v>394</v>
      </c>
      <c r="G222" s="3" t="s">
        <v>357</v>
      </c>
      <c r="H222" s="3" t="s">
        <v>253</v>
      </c>
      <c r="I222" s="3">
        <v>46</v>
      </c>
      <c r="K222" s="7">
        <f t="shared" si="3"/>
        <v>26</v>
      </c>
      <c r="L222" s="3">
        <v>5</v>
      </c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>
        <v>5</v>
      </c>
      <c r="Y222" s="3">
        <v>3</v>
      </c>
      <c r="Z222" s="3">
        <v>2</v>
      </c>
      <c r="AA222" s="3">
        <v>3</v>
      </c>
      <c r="AB222" s="3">
        <v>4</v>
      </c>
      <c r="AC222" s="3">
        <v>4</v>
      </c>
    </row>
    <row r="223" spans="1:29" ht="18" customHeight="1" thickBot="1" x14ac:dyDescent="0.25">
      <c r="A223" s="5" t="s">
        <v>179</v>
      </c>
      <c r="B223" s="20"/>
      <c r="C223" s="7"/>
      <c r="D223" s="3"/>
      <c r="E223" s="3"/>
      <c r="F223" s="3"/>
      <c r="G223" s="3"/>
      <c r="H223" s="3"/>
      <c r="I223" s="3"/>
      <c r="K223" s="7">
        <f t="shared" si="3"/>
        <v>21</v>
      </c>
      <c r="L223" s="3">
        <v>0</v>
      </c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>
        <v>4</v>
      </c>
      <c r="Y223" s="3">
        <v>4</v>
      </c>
      <c r="Z223" s="3">
        <v>2</v>
      </c>
      <c r="AA223" s="3">
        <v>5</v>
      </c>
      <c r="AB223" s="3">
        <v>3</v>
      </c>
      <c r="AC223" s="3">
        <v>3</v>
      </c>
    </row>
    <row r="224" spans="1:29" ht="18" customHeight="1" thickBot="1" x14ac:dyDescent="0.25">
      <c r="A224" s="5" t="s">
        <v>227</v>
      </c>
      <c r="B224" s="20" t="s">
        <v>244</v>
      </c>
      <c r="C224" s="7" t="s">
        <v>244</v>
      </c>
      <c r="D224" s="3" t="s">
        <v>244</v>
      </c>
      <c r="E224" s="3" t="s">
        <v>244</v>
      </c>
      <c r="F224" s="3" t="s">
        <v>394</v>
      </c>
      <c r="G224" s="3" t="s">
        <v>357</v>
      </c>
      <c r="H224" s="3" t="s">
        <v>244</v>
      </c>
      <c r="I224" s="3">
        <v>48</v>
      </c>
      <c r="K224" s="7">
        <f t="shared" si="3"/>
        <v>23</v>
      </c>
      <c r="L224" s="3">
        <v>2</v>
      </c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>
        <v>4</v>
      </c>
      <c r="Y224" s="3">
        <v>4</v>
      </c>
      <c r="Z224" s="3">
        <v>3</v>
      </c>
      <c r="AA224" s="3">
        <v>3</v>
      </c>
      <c r="AB224" s="3">
        <v>4</v>
      </c>
      <c r="AC224" s="3">
        <v>3</v>
      </c>
    </row>
    <row r="225" spans="1:29" ht="18" customHeight="1" thickBot="1" x14ac:dyDescent="0.25">
      <c r="A225" s="1" t="s">
        <v>115</v>
      </c>
      <c r="B225" s="20" t="s">
        <v>244</v>
      </c>
      <c r="C225" s="7" t="s">
        <v>255</v>
      </c>
      <c r="D225" s="3" t="s">
        <v>244</v>
      </c>
      <c r="E225" s="3" t="s">
        <v>256</v>
      </c>
      <c r="F225" s="3" t="s">
        <v>394</v>
      </c>
      <c r="G225" s="3" t="s">
        <v>244</v>
      </c>
      <c r="H225" s="3" t="s">
        <v>253</v>
      </c>
      <c r="I225" s="3">
        <v>45</v>
      </c>
      <c r="K225" s="7">
        <f t="shared" si="3"/>
        <v>28</v>
      </c>
      <c r="L225" s="3">
        <v>4</v>
      </c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>
        <v>4</v>
      </c>
      <c r="Y225" s="3">
        <v>4</v>
      </c>
      <c r="Z225" s="3">
        <v>3</v>
      </c>
      <c r="AA225" s="3">
        <v>5</v>
      </c>
      <c r="AB225" s="3">
        <v>3</v>
      </c>
      <c r="AC225" s="3">
        <v>5</v>
      </c>
    </row>
    <row r="226" spans="1:29" ht="18" customHeight="1" thickBot="1" x14ac:dyDescent="0.25">
      <c r="A226" s="1" t="s">
        <v>164</v>
      </c>
      <c r="B226" s="20" t="s">
        <v>244</v>
      </c>
      <c r="C226" s="7" t="s">
        <v>255</v>
      </c>
      <c r="D226" s="3" t="s">
        <v>244</v>
      </c>
      <c r="E226" s="3" t="s">
        <v>244</v>
      </c>
      <c r="F226" s="3" t="s">
        <v>394</v>
      </c>
      <c r="G226" s="3" t="s">
        <v>357</v>
      </c>
      <c r="H226" s="3" t="s">
        <v>253</v>
      </c>
      <c r="I226" s="3">
        <v>48</v>
      </c>
      <c r="K226" s="7">
        <f t="shared" si="3"/>
        <v>24</v>
      </c>
      <c r="L226" s="3">
        <v>4</v>
      </c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>
        <v>3</v>
      </c>
      <c r="Y226" s="3">
        <v>4</v>
      </c>
      <c r="Z226" s="3">
        <v>1</v>
      </c>
      <c r="AA226" s="3">
        <v>5</v>
      </c>
      <c r="AB226" s="3">
        <v>4</v>
      </c>
      <c r="AC226" s="3">
        <v>3</v>
      </c>
    </row>
    <row r="227" spans="1:29" ht="18" customHeight="1" thickBot="1" x14ac:dyDescent="0.25">
      <c r="A227" s="1" t="s">
        <v>180</v>
      </c>
      <c r="B227" s="20"/>
      <c r="C227" s="7"/>
      <c r="D227" s="3"/>
      <c r="E227" s="3"/>
      <c r="F227" s="3"/>
      <c r="G227" s="3"/>
      <c r="H227" s="3"/>
      <c r="I227" s="3"/>
      <c r="K227" s="7">
        <f t="shared" si="3"/>
        <v>5</v>
      </c>
      <c r="L227" s="3">
        <v>0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>
        <v>5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</row>
    <row r="228" spans="1:29" ht="18" customHeight="1" thickBot="1" x14ac:dyDescent="0.25">
      <c r="A228" s="1" t="s">
        <v>89</v>
      </c>
      <c r="B228" s="20" t="s">
        <v>244</v>
      </c>
      <c r="C228" s="7" t="s">
        <v>255</v>
      </c>
      <c r="D228" s="3" t="s">
        <v>244</v>
      </c>
      <c r="E228" s="3" t="s">
        <v>256</v>
      </c>
      <c r="F228" s="3" t="s">
        <v>394</v>
      </c>
      <c r="G228" s="3" t="s">
        <v>244</v>
      </c>
      <c r="H228" s="3" t="s">
        <v>253</v>
      </c>
      <c r="I228" s="3">
        <v>41</v>
      </c>
      <c r="K228" s="7">
        <f t="shared" si="3"/>
        <v>27</v>
      </c>
      <c r="L228" s="3">
        <v>4</v>
      </c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>
        <v>5</v>
      </c>
      <c r="Y228" s="3">
        <v>4</v>
      </c>
      <c r="Z228" s="3">
        <v>2</v>
      </c>
      <c r="AA228" s="3">
        <v>3</v>
      </c>
      <c r="AB228" s="3">
        <v>4</v>
      </c>
      <c r="AC228" s="3">
        <v>5</v>
      </c>
    </row>
    <row r="229" spans="1:29" ht="18" customHeight="1" thickBot="1" x14ac:dyDescent="0.25">
      <c r="A229" s="1" t="s">
        <v>200</v>
      </c>
      <c r="B229" s="20" t="s">
        <v>244</v>
      </c>
      <c r="C229" s="33" t="s">
        <v>255</v>
      </c>
      <c r="D229" s="6" t="s">
        <v>395</v>
      </c>
      <c r="E229" s="6" t="s">
        <v>256</v>
      </c>
      <c r="F229" s="6" t="s">
        <v>394</v>
      </c>
      <c r="G229" s="6" t="s">
        <v>244</v>
      </c>
      <c r="H229" s="6" t="s">
        <v>253</v>
      </c>
      <c r="I229" s="3">
        <v>48</v>
      </c>
      <c r="K229" s="7">
        <f t="shared" si="3"/>
        <v>27</v>
      </c>
      <c r="L229" s="3">
        <v>5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>
        <v>4</v>
      </c>
      <c r="Y229" s="3">
        <v>2</v>
      </c>
      <c r="Z229" s="3">
        <v>2</v>
      </c>
      <c r="AA229" s="3">
        <v>4</v>
      </c>
      <c r="AB229" s="3">
        <v>5</v>
      </c>
      <c r="AC229" s="3">
        <v>5</v>
      </c>
    </row>
    <row r="230" spans="1:29" ht="18" customHeight="1" thickBot="1" x14ac:dyDescent="0.25">
      <c r="A230" s="1" t="s">
        <v>273</v>
      </c>
      <c r="B230" s="20"/>
      <c r="C230" s="7"/>
      <c r="D230" s="3"/>
      <c r="E230" s="3"/>
      <c r="F230" s="3"/>
      <c r="G230" s="3"/>
      <c r="H230" s="3"/>
      <c r="I230" s="3"/>
      <c r="K230" s="7">
        <f t="shared" si="3"/>
        <v>2</v>
      </c>
      <c r="L230" s="3">
        <v>0</v>
      </c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>
        <v>2</v>
      </c>
      <c r="Z230" s="3">
        <v>0</v>
      </c>
      <c r="AA230" s="3">
        <v>0</v>
      </c>
      <c r="AB230" s="3">
        <v>0</v>
      </c>
      <c r="AC230" s="3">
        <v>0</v>
      </c>
    </row>
    <row r="231" spans="1:29" ht="18" customHeight="1" thickBot="1" x14ac:dyDescent="0.25">
      <c r="A231" s="1" t="s">
        <v>213</v>
      </c>
      <c r="B231" s="20" t="s">
        <v>244</v>
      </c>
      <c r="C231" s="7" t="s">
        <v>255</v>
      </c>
      <c r="D231" s="3" t="s">
        <v>395</v>
      </c>
      <c r="E231" s="3" t="s">
        <v>256</v>
      </c>
      <c r="F231" s="3" t="s">
        <v>394</v>
      </c>
      <c r="G231" s="3" t="s">
        <v>357</v>
      </c>
      <c r="H231" s="3" t="s">
        <v>244</v>
      </c>
      <c r="I231" s="3">
        <v>42</v>
      </c>
      <c r="K231" s="7">
        <f t="shared" si="3"/>
        <v>28</v>
      </c>
      <c r="L231" s="3">
        <v>5</v>
      </c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>
        <v>5</v>
      </c>
      <c r="Y231" s="3">
        <v>3</v>
      </c>
      <c r="Z231" s="3">
        <v>4</v>
      </c>
      <c r="AA231" s="3">
        <v>2</v>
      </c>
      <c r="AB231" s="3">
        <v>5</v>
      </c>
      <c r="AC231" s="3">
        <v>4</v>
      </c>
    </row>
    <row r="232" spans="1:29" ht="18" customHeight="1" thickBot="1" x14ac:dyDescent="0.25">
      <c r="A232" s="1" t="s">
        <v>177</v>
      </c>
      <c r="B232" s="20" t="s">
        <v>244</v>
      </c>
      <c r="C232" s="33" t="s">
        <v>255</v>
      </c>
      <c r="D232" s="6" t="s">
        <v>395</v>
      </c>
      <c r="E232" s="6" t="s">
        <v>256</v>
      </c>
      <c r="F232" s="6" t="s">
        <v>394</v>
      </c>
      <c r="G232" s="6" t="s">
        <v>244</v>
      </c>
      <c r="H232" s="6" t="s">
        <v>253</v>
      </c>
      <c r="I232" s="3">
        <v>49</v>
      </c>
      <c r="K232" s="7">
        <f t="shared" si="3"/>
        <v>29</v>
      </c>
      <c r="L232" s="3">
        <v>5</v>
      </c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>
        <v>5</v>
      </c>
      <c r="Y232" s="3">
        <v>4</v>
      </c>
      <c r="Z232" s="3">
        <v>2</v>
      </c>
      <c r="AA232" s="3">
        <v>5</v>
      </c>
      <c r="AB232" s="3">
        <v>3</v>
      </c>
      <c r="AC232" s="3">
        <v>5</v>
      </c>
    </row>
    <row r="233" spans="1:29" ht="18" customHeight="1" thickBot="1" x14ac:dyDescent="0.25">
      <c r="A233" s="5" t="s">
        <v>55</v>
      </c>
      <c r="B233" s="20"/>
      <c r="C233" s="7"/>
      <c r="D233" s="3"/>
      <c r="E233" s="3"/>
      <c r="F233" s="3"/>
      <c r="G233" s="3"/>
      <c r="H233" s="3"/>
      <c r="I233" s="3"/>
      <c r="K233" s="7">
        <f t="shared" si="3"/>
        <v>10</v>
      </c>
      <c r="L233" s="3">
        <v>0</v>
      </c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>
        <v>5</v>
      </c>
      <c r="Y233" s="3">
        <v>3</v>
      </c>
      <c r="Z233" s="3">
        <v>1</v>
      </c>
      <c r="AA233" s="3">
        <v>1</v>
      </c>
      <c r="AB233" s="3">
        <v>0</v>
      </c>
      <c r="AC233" s="3">
        <v>0</v>
      </c>
    </row>
    <row r="234" spans="1:29" ht="18" customHeight="1" thickBot="1" x14ac:dyDescent="0.25">
      <c r="A234" s="5" t="s">
        <v>363</v>
      </c>
      <c r="B234" s="20" t="s">
        <v>244</v>
      </c>
      <c r="C234" s="33" t="s">
        <v>244</v>
      </c>
      <c r="D234" s="6" t="s">
        <v>244</v>
      </c>
      <c r="E234" s="6" t="s">
        <v>256</v>
      </c>
      <c r="F234" s="6" t="s">
        <v>394</v>
      </c>
      <c r="G234" s="6" t="s">
        <v>244</v>
      </c>
      <c r="H234" s="6" t="s">
        <v>253</v>
      </c>
      <c r="I234" s="3">
        <v>41</v>
      </c>
      <c r="K234" s="7">
        <f t="shared" si="3"/>
        <v>6</v>
      </c>
      <c r="L234" s="3">
        <v>3</v>
      </c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>
        <v>3</v>
      </c>
      <c r="AB234" s="3">
        <v>0</v>
      </c>
      <c r="AC234" s="3">
        <v>0</v>
      </c>
    </row>
    <row r="235" spans="1:29" ht="18" customHeight="1" thickBot="1" x14ac:dyDescent="0.25">
      <c r="A235" s="1" t="s">
        <v>135</v>
      </c>
      <c r="B235" s="20"/>
      <c r="C235" s="7"/>
      <c r="D235" s="3"/>
      <c r="E235" s="3"/>
      <c r="F235" s="3"/>
      <c r="G235" s="3"/>
      <c r="H235" s="3"/>
      <c r="I235" s="3"/>
      <c r="K235" s="7">
        <f t="shared" si="3"/>
        <v>11</v>
      </c>
      <c r="L235" s="3">
        <v>0</v>
      </c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>
        <v>5</v>
      </c>
      <c r="Y235" s="3">
        <v>3</v>
      </c>
      <c r="Z235" s="3">
        <v>0</v>
      </c>
      <c r="AA235" s="3">
        <v>3</v>
      </c>
      <c r="AB235" s="3">
        <v>0</v>
      </c>
      <c r="AC235" s="3">
        <v>0</v>
      </c>
    </row>
    <row r="236" spans="1:29" ht="18" customHeight="1" thickBot="1" x14ac:dyDescent="0.25">
      <c r="A236" s="5" t="s">
        <v>27</v>
      </c>
      <c r="B236" s="20" t="s">
        <v>244</v>
      </c>
      <c r="C236" s="33" t="s">
        <v>255</v>
      </c>
      <c r="D236" s="6" t="s">
        <v>244</v>
      </c>
      <c r="E236" s="6" t="s">
        <v>256</v>
      </c>
      <c r="F236" s="6" t="s">
        <v>394</v>
      </c>
      <c r="G236" s="6" t="s">
        <v>357</v>
      </c>
      <c r="H236" s="6" t="s">
        <v>253</v>
      </c>
      <c r="I236" s="3">
        <v>51</v>
      </c>
      <c r="K236" s="7">
        <f t="shared" si="3"/>
        <v>26</v>
      </c>
      <c r="L236" s="3">
        <v>5</v>
      </c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>
        <v>5</v>
      </c>
      <c r="Y236" s="3">
        <v>5</v>
      </c>
      <c r="Z236" s="3">
        <v>3</v>
      </c>
      <c r="AA236" s="3">
        <v>1</v>
      </c>
      <c r="AB236" s="3">
        <v>3</v>
      </c>
      <c r="AC236" s="3">
        <v>4</v>
      </c>
    </row>
    <row r="237" spans="1:29" ht="18" customHeight="1" thickBot="1" x14ac:dyDescent="0.25">
      <c r="A237" s="5" t="s">
        <v>305</v>
      </c>
      <c r="B237" s="20" t="s">
        <v>244</v>
      </c>
      <c r="C237" s="7" t="s">
        <v>244</v>
      </c>
      <c r="D237" s="3" t="s">
        <v>244</v>
      </c>
      <c r="E237" s="3" t="s">
        <v>256</v>
      </c>
      <c r="F237" s="3" t="s">
        <v>394</v>
      </c>
      <c r="G237" s="3" t="s">
        <v>244</v>
      </c>
      <c r="H237" s="3" t="s">
        <v>253</v>
      </c>
      <c r="I237" s="3">
        <v>38</v>
      </c>
      <c r="K237" s="7">
        <f t="shared" si="3"/>
        <v>26</v>
      </c>
      <c r="L237" s="3">
        <v>3</v>
      </c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>
        <v>4</v>
      </c>
      <c r="Y237" s="3">
        <v>5</v>
      </c>
      <c r="Z237" s="3">
        <v>2</v>
      </c>
      <c r="AA237" s="3">
        <v>3</v>
      </c>
      <c r="AB237" s="3">
        <v>4</v>
      </c>
      <c r="AC237" s="3">
        <v>5</v>
      </c>
    </row>
    <row r="238" spans="1:29" ht="18" customHeight="1" thickBot="1" x14ac:dyDescent="0.25">
      <c r="A238" s="5" t="s">
        <v>52</v>
      </c>
      <c r="B238" s="20" t="s">
        <v>244</v>
      </c>
      <c r="C238" s="7" t="s">
        <v>244</v>
      </c>
      <c r="D238" s="3" t="s">
        <v>244</v>
      </c>
      <c r="E238" s="3" t="s">
        <v>256</v>
      </c>
      <c r="F238" s="3" t="s">
        <v>394</v>
      </c>
      <c r="G238" s="3" t="s">
        <v>244</v>
      </c>
      <c r="H238" s="3" t="s">
        <v>253</v>
      </c>
      <c r="I238" s="3">
        <v>48</v>
      </c>
      <c r="K238" s="7">
        <f t="shared" si="3"/>
        <v>23</v>
      </c>
      <c r="L238" s="3">
        <v>3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>
        <v>3</v>
      </c>
      <c r="Y238" s="3">
        <v>4</v>
      </c>
      <c r="Z238" s="3">
        <v>2</v>
      </c>
      <c r="AA238" s="3">
        <v>4</v>
      </c>
      <c r="AB238" s="3">
        <v>3</v>
      </c>
      <c r="AC238" s="3">
        <v>4</v>
      </c>
    </row>
    <row r="239" spans="1:29" ht="18" customHeight="1" thickBot="1" x14ac:dyDescent="0.25">
      <c r="A239" s="5" t="s">
        <v>292</v>
      </c>
      <c r="B239" s="20" t="s">
        <v>244</v>
      </c>
      <c r="C239" s="33" t="s">
        <v>255</v>
      </c>
      <c r="D239" s="6" t="s">
        <v>244</v>
      </c>
      <c r="E239" s="6" t="s">
        <v>256</v>
      </c>
      <c r="F239" s="6" t="s">
        <v>394</v>
      </c>
      <c r="G239" s="6" t="s">
        <v>244</v>
      </c>
      <c r="H239" s="6" t="s">
        <v>253</v>
      </c>
      <c r="I239" s="3">
        <v>44</v>
      </c>
      <c r="K239" s="7">
        <f t="shared" si="3"/>
        <v>19</v>
      </c>
      <c r="L239" s="3">
        <v>4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>
        <v>3</v>
      </c>
      <c r="Z239" s="3">
        <v>1</v>
      </c>
      <c r="AA239" s="3">
        <v>2</v>
      </c>
      <c r="AB239" s="3">
        <v>4</v>
      </c>
      <c r="AC239" s="3">
        <v>5</v>
      </c>
    </row>
    <row r="240" spans="1:29" ht="18" customHeight="1" thickBot="1" x14ac:dyDescent="0.25">
      <c r="A240" s="5" t="s">
        <v>320</v>
      </c>
      <c r="B240" s="20" t="s">
        <v>244</v>
      </c>
      <c r="C240" s="7" t="s">
        <v>244</v>
      </c>
      <c r="D240" s="3" t="s">
        <v>244</v>
      </c>
      <c r="E240" s="3" t="s">
        <v>256</v>
      </c>
      <c r="F240" s="3" t="s">
        <v>244</v>
      </c>
      <c r="G240" s="3" t="s">
        <v>244</v>
      </c>
      <c r="H240" s="3" t="s">
        <v>253</v>
      </c>
      <c r="I240" s="3"/>
      <c r="K240" s="7">
        <f t="shared" si="3"/>
        <v>21</v>
      </c>
      <c r="L240" s="3">
        <v>2</v>
      </c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>
        <v>6</v>
      </c>
      <c r="Z240" s="3">
        <v>0</v>
      </c>
      <c r="AA240" s="3">
        <v>3</v>
      </c>
      <c r="AB240" s="3">
        <v>5</v>
      </c>
      <c r="AC240" s="3">
        <v>5</v>
      </c>
    </row>
    <row r="241" spans="1:29" ht="18" customHeight="1" thickBot="1" x14ac:dyDescent="0.25">
      <c r="A241" s="5" t="s">
        <v>172</v>
      </c>
      <c r="B241" s="20" t="s">
        <v>244</v>
      </c>
      <c r="C241" s="33" t="s">
        <v>244</v>
      </c>
      <c r="D241" s="6" t="s">
        <v>244</v>
      </c>
      <c r="E241" s="6" t="s">
        <v>244</v>
      </c>
      <c r="F241" s="6" t="s">
        <v>394</v>
      </c>
      <c r="G241" s="6" t="s">
        <v>357</v>
      </c>
      <c r="H241" s="6" t="s">
        <v>253</v>
      </c>
      <c r="I241" s="3">
        <v>52</v>
      </c>
      <c r="K241" s="7">
        <f t="shared" si="3"/>
        <v>26</v>
      </c>
      <c r="L241" s="3">
        <v>3</v>
      </c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>
        <v>5</v>
      </c>
      <c r="Y241" s="3">
        <v>4</v>
      </c>
      <c r="Z241" s="3">
        <v>2</v>
      </c>
      <c r="AA241" s="3">
        <v>4</v>
      </c>
      <c r="AB241" s="3">
        <v>4</v>
      </c>
      <c r="AC241" s="3">
        <v>4</v>
      </c>
    </row>
    <row r="242" spans="1:29" ht="18" customHeight="1" thickBot="1" x14ac:dyDescent="0.25">
      <c r="A242" s="5" t="s">
        <v>347</v>
      </c>
      <c r="B242" s="20" t="s">
        <v>244</v>
      </c>
      <c r="C242" s="7" t="s">
        <v>255</v>
      </c>
      <c r="D242" s="3" t="s">
        <v>244</v>
      </c>
      <c r="E242" s="3" t="s">
        <v>244</v>
      </c>
      <c r="F242" s="3" t="s">
        <v>244</v>
      </c>
      <c r="G242" s="3" t="s">
        <v>244</v>
      </c>
      <c r="H242" s="3" t="s">
        <v>253</v>
      </c>
      <c r="I242" s="3">
        <v>37</v>
      </c>
      <c r="K242" s="7">
        <f t="shared" si="3"/>
        <v>14</v>
      </c>
      <c r="L242" s="3">
        <v>2</v>
      </c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>
        <v>3</v>
      </c>
      <c r="AA242" s="3">
        <v>4</v>
      </c>
      <c r="AB242" s="3">
        <v>0</v>
      </c>
      <c r="AC242" s="3">
        <v>5</v>
      </c>
    </row>
    <row r="243" spans="1:29" ht="18" customHeight="1" thickBot="1" x14ac:dyDescent="0.25">
      <c r="A243" s="5" t="s">
        <v>54</v>
      </c>
      <c r="B243" s="20" t="s">
        <v>244</v>
      </c>
      <c r="C243" s="7" t="s">
        <v>255</v>
      </c>
      <c r="D243" s="3" t="s">
        <v>244</v>
      </c>
      <c r="E243" s="3" t="s">
        <v>244</v>
      </c>
      <c r="F243" s="3" t="s">
        <v>394</v>
      </c>
      <c r="G243" s="3" t="s">
        <v>244</v>
      </c>
      <c r="H243" s="3" t="s">
        <v>253</v>
      </c>
      <c r="I243" s="3">
        <v>48</v>
      </c>
      <c r="K243" s="7">
        <f t="shared" si="3"/>
        <v>24</v>
      </c>
      <c r="L243" s="3">
        <v>3</v>
      </c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>
        <v>3</v>
      </c>
      <c r="Y243" s="3">
        <v>4</v>
      </c>
      <c r="Z243" s="3">
        <v>2</v>
      </c>
      <c r="AA243" s="3">
        <v>4</v>
      </c>
      <c r="AB243" s="3">
        <v>3</v>
      </c>
      <c r="AC243" s="3">
        <v>5</v>
      </c>
    </row>
    <row r="244" spans="1:29" ht="18" customHeight="1" thickBot="1" x14ac:dyDescent="0.25">
      <c r="A244" s="5" t="s">
        <v>53</v>
      </c>
      <c r="B244" s="20" t="s">
        <v>244</v>
      </c>
      <c r="C244" s="7" t="s">
        <v>255</v>
      </c>
      <c r="D244" s="3" t="s">
        <v>244</v>
      </c>
      <c r="E244" s="3" t="s">
        <v>256</v>
      </c>
      <c r="F244" s="3" t="s">
        <v>244</v>
      </c>
      <c r="G244" s="3" t="s">
        <v>357</v>
      </c>
      <c r="H244" s="3" t="s">
        <v>244</v>
      </c>
      <c r="I244" s="3">
        <v>55</v>
      </c>
      <c r="K244" s="7">
        <f t="shared" si="3"/>
        <v>23</v>
      </c>
      <c r="L244" s="3">
        <v>3</v>
      </c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>
        <v>4</v>
      </c>
      <c r="Y244" s="3">
        <v>3</v>
      </c>
      <c r="Z244" s="3">
        <v>1</v>
      </c>
      <c r="AA244" s="3">
        <v>5</v>
      </c>
      <c r="AB244" s="3">
        <v>4</v>
      </c>
      <c r="AC244" s="3">
        <v>3</v>
      </c>
    </row>
    <row r="245" spans="1:29" ht="18" customHeight="1" thickBot="1" x14ac:dyDescent="0.25">
      <c r="A245" s="5" t="s">
        <v>264</v>
      </c>
      <c r="B245" s="20" t="s">
        <v>20</v>
      </c>
      <c r="C245" s="7" t="s">
        <v>255</v>
      </c>
      <c r="D245" s="3" t="s">
        <v>395</v>
      </c>
      <c r="E245" s="3" t="s">
        <v>256</v>
      </c>
      <c r="F245" s="3" t="s">
        <v>244</v>
      </c>
      <c r="G245" s="3" t="s">
        <v>357</v>
      </c>
      <c r="H245" s="3" t="s">
        <v>244</v>
      </c>
      <c r="I245" s="3">
        <v>32</v>
      </c>
      <c r="K245" s="7">
        <f t="shared" si="3"/>
        <v>21</v>
      </c>
      <c r="L245" s="3">
        <v>5</v>
      </c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>
        <v>4</v>
      </c>
      <c r="Z245" s="3">
        <v>3</v>
      </c>
      <c r="AA245" s="3">
        <v>4</v>
      </c>
      <c r="AB245" s="3">
        <v>3</v>
      </c>
      <c r="AC245" s="3">
        <v>2</v>
      </c>
    </row>
    <row r="246" spans="1:29" ht="18" customHeight="1" thickBot="1" x14ac:dyDescent="0.25">
      <c r="A246" s="5" t="s">
        <v>202</v>
      </c>
      <c r="B246" s="20" t="s">
        <v>244</v>
      </c>
      <c r="C246" s="33" t="s">
        <v>255</v>
      </c>
      <c r="D246" s="6" t="s">
        <v>244</v>
      </c>
      <c r="E246" s="6" t="s">
        <v>256</v>
      </c>
      <c r="F246" s="6" t="s">
        <v>394</v>
      </c>
      <c r="G246" s="6" t="s">
        <v>244</v>
      </c>
      <c r="H246" s="6" t="s">
        <v>253</v>
      </c>
      <c r="I246" s="3">
        <v>41</v>
      </c>
      <c r="K246" s="7">
        <f t="shared" si="3"/>
        <v>11</v>
      </c>
      <c r="L246" s="3">
        <v>4</v>
      </c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>
        <v>4</v>
      </c>
      <c r="Y246" s="3">
        <v>3</v>
      </c>
      <c r="Z246" s="3">
        <v>0</v>
      </c>
      <c r="AA246" s="3">
        <v>0</v>
      </c>
      <c r="AB246" s="3">
        <v>0</v>
      </c>
      <c r="AC246" s="3">
        <v>0</v>
      </c>
    </row>
    <row r="247" spans="1:29" ht="18" customHeight="1" thickBot="1" x14ac:dyDescent="0.25">
      <c r="A247" s="5" t="s">
        <v>270</v>
      </c>
      <c r="B247" s="20" t="s">
        <v>20</v>
      </c>
      <c r="C247" s="7" t="s">
        <v>255</v>
      </c>
      <c r="D247" s="3" t="s">
        <v>244</v>
      </c>
      <c r="E247" s="3" t="s">
        <v>256</v>
      </c>
      <c r="F247" s="3" t="s">
        <v>244</v>
      </c>
      <c r="G247" s="3" t="s">
        <v>244</v>
      </c>
      <c r="H247" s="3" t="s">
        <v>244</v>
      </c>
      <c r="I247" s="3">
        <v>57</v>
      </c>
      <c r="K247" s="7">
        <f t="shared" si="3"/>
        <v>15</v>
      </c>
      <c r="L247" s="3">
        <v>3</v>
      </c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>
        <v>4</v>
      </c>
      <c r="Z247" s="3">
        <v>1</v>
      </c>
      <c r="AA247" s="3">
        <v>2</v>
      </c>
      <c r="AB247" s="3">
        <v>3</v>
      </c>
      <c r="AC247" s="3">
        <v>2</v>
      </c>
    </row>
    <row r="248" spans="1:29" ht="18" customHeight="1" thickBot="1" x14ac:dyDescent="0.25">
      <c r="A248" s="5" t="s">
        <v>316</v>
      </c>
      <c r="B248" s="20" t="s">
        <v>244</v>
      </c>
      <c r="C248" s="7" t="s">
        <v>244</v>
      </c>
      <c r="D248" s="3" t="s">
        <v>395</v>
      </c>
      <c r="E248" s="3" t="s">
        <v>256</v>
      </c>
      <c r="F248" s="3" t="s">
        <v>394</v>
      </c>
      <c r="G248" s="3" t="s">
        <v>244</v>
      </c>
      <c r="H248" s="3" t="s">
        <v>253</v>
      </c>
      <c r="I248" s="3">
        <v>50</v>
      </c>
      <c r="K248" s="7">
        <f t="shared" si="3"/>
        <v>14</v>
      </c>
      <c r="L248" s="3">
        <v>4</v>
      </c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>
        <v>4</v>
      </c>
      <c r="Z248" s="3">
        <v>3</v>
      </c>
      <c r="AA248" s="3">
        <v>3</v>
      </c>
      <c r="AB248" s="3">
        <v>0</v>
      </c>
      <c r="AC248" s="3">
        <v>0</v>
      </c>
    </row>
    <row r="249" spans="1:29" ht="18" customHeight="1" thickBot="1" x14ac:dyDescent="0.25">
      <c r="A249" s="5" t="s">
        <v>197</v>
      </c>
      <c r="B249" s="20"/>
      <c r="C249" s="7"/>
      <c r="D249" s="3"/>
      <c r="E249" s="3"/>
      <c r="F249" s="3"/>
      <c r="G249" s="3"/>
      <c r="H249" s="3"/>
      <c r="I249" s="3"/>
      <c r="K249" s="7">
        <f t="shared" si="3"/>
        <v>5</v>
      </c>
      <c r="L249" s="3">
        <v>0</v>
      </c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>
        <v>3</v>
      </c>
      <c r="Y249" s="3">
        <v>2</v>
      </c>
      <c r="Z249" s="3">
        <v>0</v>
      </c>
      <c r="AA249" s="3">
        <v>0</v>
      </c>
      <c r="AB249" s="3">
        <v>0</v>
      </c>
      <c r="AC249" s="3">
        <v>0</v>
      </c>
    </row>
    <row r="250" spans="1:29" ht="18" customHeight="1" thickBot="1" x14ac:dyDescent="0.25">
      <c r="A250" s="5" t="s">
        <v>196</v>
      </c>
      <c r="B250" s="20"/>
      <c r="C250" s="7"/>
      <c r="D250" s="3"/>
      <c r="E250" s="3"/>
      <c r="F250" s="3"/>
      <c r="G250" s="3"/>
      <c r="H250" s="3"/>
      <c r="I250" s="3"/>
      <c r="K250" s="7">
        <f t="shared" si="3"/>
        <v>8</v>
      </c>
      <c r="L250" s="3">
        <v>0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>
        <v>5</v>
      </c>
      <c r="Y250" s="3">
        <v>3</v>
      </c>
      <c r="Z250" s="3">
        <v>0</v>
      </c>
      <c r="AA250" s="3">
        <v>0</v>
      </c>
      <c r="AB250" s="3">
        <v>0</v>
      </c>
      <c r="AC250" s="3">
        <v>0</v>
      </c>
    </row>
    <row r="251" spans="1:29" ht="18" customHeight="1" thickBot="1" x14ac:dyDescent="0.25">
      <c r="A251" s="5" t="s">
        <v>233</v>
      </c>
      <c r="B251" s="20"/>
      <c r="C251" s="7"/>
      <c r="D251" s="3"/>
      <c r="E251" s="3"/>
      <c r="F251" s="3"/>
      <c r="G251" s="3"/>
      <c r="H251" s="3"/>
      <c r="I251" s="3"/>
      <c r="K251" s="7">
        <f t="shared" si="3"/>
        <v>13</v>
      </c>
      <c r="L251" s="3">
        <v>0</v>
      </c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>
        <v>3</v>
      </c>
      <c r="Y251" s="3">
        <v>5</v>
      </c>
      <c r="Z251" s="3">
        <v>0</v>
      </c>
      <c r="AA251" s="3">
        <v>0</v>
      </c>
      <c r="AB251" s="3">
        <v>0</v>
      </c>
      <c r="AC251" s="3">
        <v>5</v>
      </c>
    </row>
    <row r="252" spans="1:29" ht="18" customHeight="1" thickBot="1" x14ac:dyDescent="0.25">
      <c r="A252" s="1" t="s">
        <v>22</v>
      </c>
      <c r="B252" s="20" t="s">
        <v>244</v>
      </c>
      <c r="C252" s="7" t="s">
        <v>255</v>
      </c>
      <c r="D252" s="3" t="s">
        <v>244</v>
      </c>
      <c r="E252" s="3" t="s">
        <v>244</v>
      </c>
      <c r="F252" s="3" t="s">
        <v>244</v>
      </c>
      <c r="G252" s="3" t="s">
        <v>244</v>
      </c>
      <c r="H252" s="3" t="s">
        <v>253</v>
      </c>
      <c r="I252" s="3">
        <v>50</v>
      </c>
      <c r="K252" s="7">
        <f t="shared" si="3"/>
        <v>25</v>
      </c>
      <c r="L252" s="3">
        <v>2</v>
      </c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>
        <v>5</v>
      </c>
      <c r="Y252" s="3">
        <v>4</v>
      </c>
      <c r="Z252" s="3">
        <v>2</v>
      </c>
      <c r="AA252" s="3">
        <v>2</v>
      </c>
      <c r="AB252" s="3">
        <v>5</v>
      </c>
      <c r="AC252" s="3">
        <v>5</v>
      </c>
    </row>
    <row r="253" spans="1:29" ht="18" customHeight="1" thickBot="1" x14ac:dyDescent="0.25">
      <c r="A253" s="1" t="s">
        <v>283</v>
      </c>
      <c r="B253" s="20" t="s">
        <v>244</v>
      </c>
      <c r="C253" s="33" t="s">
        <v>255</v>
      </c>
      <c r="D253" s="6" t="s">
        <v>244</v>
      </c>
      <c r="E253" s="6" t="s">
        <v>256</v>
      </c>
      <c r="F253" s="6" t="s">
        <v>394</v>
      </c>
      <c r="G253" s="6" t="s">
        <v>357</v>
      </c>
      <c r="H253" s="6" t="s">
        <v>253</v>
      </c>
      <c r="I253" s="3">
        <v>34</v>
      </c>
      <c r="K253" s="7">
        <f t="shared" si="3"/>
        <v>20</v>
      </c>
      <c r="L253" s="3">
        <v>5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>
        <v>4</v>
      </c>
      <c r="Z253" s="3">
        <v>4</v>
      </c>
      <c r="AA253" s="3">
        <v>4</v>
      </c>
      <c r="AB253" s="3">
        <v>3</v>
      </c>
      <c r="AC253" s="3">
        <v>0</v>
      </c>
    </row>
    <row r="254" spans="1:29" ht="18" customHeight="1" thickBot="1" x14ac:dyDescent="0.25">
      <c r="A254" s="5" t="s">
        <v>71</v>
      </c>
      <c r="B254" s="20" t="s">
        <v>244</v>
      </c>
      <c r="C254" s="33" t="s">
        <v>244</v>
      </c>
      <c r="D254" s="6" t="s">
        <v>395</v>
      </c>
      <c r="E254" s="6" t="s">
        <v>244</v>
      </c>
      <c r="F254" s="6" t="s">
        <v>394</v>
      </c>
      <c r="G254" s="6" t="s">
        <v>244</v>
      </c>
      <c r="H254" s="6" t="s">
        <v>244</v>
      </c>
      <c r="I254" s="3">
        <v>31</v>
      </c>
      <c r="K254" s="7">
        <f t="shared" si="3"/>
        <v>19</v>
      </c>
      <c r="L254" s="3">
        <v>2</v>
      </c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>
        <v>3</v>
      </c>
      <c r="Y254" s="3">
        <v>4</v>
      </c>
      <c r="Z254" s="3">
        <v>5</v>
      </c>
      <c r="AA254" s="3">
        <v>2</v>
      </c>
      <c r="AB254" s="3">
        <v>0</v>
      </c>
      <c r="AC254" s="3">
        <v>3</v>
      </c>
    </row>
    <row r="255" spans="1:29" ht="18" customHeight="1" thickBot="1" x14ac:dyDescent="0.25">
      <c r="A255" s="5" t="s">
        <v>47</v>
      </c>
      <c r="B255" s="20" t="s">
        <v>244</v>
      </c>
      <c r="C255" s="33" t="s">
        <v>244</v>
      </c>
      <c r="D255" s="6" t="s">
        <v>244</v>
      </c>
      <c r="E255" s="6" t="s">
        <v>256</v>
      </c>
      <c r="F255" s="6" t="s">
        <v>244</v>
      </c>
      <c r="G255" s="6" t="s">
        <v>244</v>
      </c>
      <c r="H255" s="6" t="s">
        <v>253</v>
      </c>
      <c r="I255" s="3">
        <v>45</v>
      </c>
      <c r="K255" s="7">
        <f t="shared" si="3"/>
        <v>25</v>
      </c>
      <c r="L255" s="3">
        <v>2</v>
      </c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>
        <v>3</v>
      </c>
      <c r="Y255" s="3">
        <v>5</v>
      </c>
      <c r="Z255" s="3">
        <v>4</v>
      </c>
      <c r="AA255" s="3">
        <v>4</v>
      </c>
      <c r="AB255" s="3">
        <v>4</v>
      </c>
      <c r="AC255" s="3">
        <v>3</v>
      </c>
    </row>
    <row r="256" spans="1:29" ht="18" customHeight="1" thickBot="1" x14ac:dyDescent="0.25">
      <c r="A256" s="5" t="s">
        <v>265</v>
      </c>
      <c r="B256" s="20" t="s">
        <v>20</v>
      </c>
      <c r="C256" s="7" t="s">
        <v>255</v>
      </c>
      <c r="D256" s="3" t="s">
        <v>244</v>
      </c>
      <c r="E256" s="3" t="s">
        <v>244</v>
      </c>
      <c r="F256" s="3" t="s">
        <v>244</v>
      </c>
      <c r="G256" s="3" t="s">
        <v>244</v>
      </c>
      <c r="H256" s="3" t="s">
        <v>244</v>
      </c>
      <c r="I256" s="3">
        <v>23</v>
      </c>
      <c r="K256" s="7">
        <f t="shared" si="3"/>
        <v>22</v>
      </c>
      <c r="L256" s="3">
        <v>2</v>
      </c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>
        <v>2</v>
      </c>
      <c r="Z256" s="3">
        <v>4</v>
      </c>
      <c r="AA256" s="3">
        <v>5</v>
      </c>
      <c r="AB256" s="3">
        <v>4</v>
      </c>
      <c r="AC256" s="3">
        <v>5</v>
      </c>
    </row>
    <row r="257" spans="1:29" ht="18" customHeight="1" thickBot="1" x14ac:dyDescent="0.25">
      <c r="A257" s="1" t="s">
        <v>82</v>
      </c>
      <c r="B257" s="20" t="s">
        <v>244</v>
      </c>
      <c r="C257" s="33" t="s">
        <v>255</v>
      </c>
      <c r="D257" s="6" t="s">
        <v>244</v>
      </c>
      <c r="E257" s="6" t="s">
        <v>256</v>
      </c>
      <c r="F257" s="6" t="s">
        <v>394</v>
      </c>
      <c r="G257" s="6" t="s">
        <v>244</v>
      </c>
      <c r="H257" s="6" t="s">
        <v>253</v>
      </c>
      <c r="I257" s="3">
        <v>43</v>
      </c>
      <c r="K257" s="7">
        <f t="shared" si="3"/>
        <v>23</v>
      </c>
      <c r="L257" s="3">
        <v>4</v>
      </c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>
        <v>4</v>
      </c>
      <c r="Y257" s="3">
        <v>4</v>
      </c>
      <c r="Z257" s="3">
        <v>0</v>
      </c>
      <c r="AA257" s="3">
        <v>3</v>
      </c>
      <c r="AB257" s="3">
        <v>4</v>
      </c>
      <c r="AC257" s="3">
        <v>4</v>
      </c>
    </row>
    <row r="258" spans="1:29" ht="18" customHeight="1" thickBot="1" x14ac:dyDescent="0.25">
      <c r="A258" s="1" t="s">
        <v>266</v>
      </c>
      <c r="B258" s="20"/>
      <c r="C258" s="7"/>
      <c r="D258" s="3"/>
      <c r="E258" s="3"/>
      <c r="F258" s="3"/>
      <c r="G258" s="3"/>
      <c r="H258" s="3"/>
      <c r="I258" s="3"/>
      <c r="K258" s="7">
        <f t="shared" ref="K258:K299" si="4">SUM(L258:BA258)</f>
        <v>10</v>
      </c>
      <c r="L258" s="3">
        <v>0</v>
      </c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>
        <v>3</v>
      </c>
      <c r="Z258" s="3">
        <v>0</v>
      </c>
      <c r="AA258" s="3">
        <v>0</v>
      </c>
      <c r="AB258" s="3">
        <v>3</v>
      </c>
      <c r="AC258" s="3">
        <v>4</v>
      </c>
    </row>
    <row r="259" spans="1:29" ht="18" customHeight="1" thickBot="1" x14ac:dyDescent="0.25">
      <c r="A259" s="1" t="s">
        <v>185</v>
      </c>
      <c r="B259" s="20"/>
      <c r="C259" s="7"/>
      <c r="D259" s="3"/>
      <c r="E259" s="3"/>
      <c r="F259" s="3"/>
      <c r="G259" s="3"/>
      <c r="H259" s="3"/>
      <c r="I259" s="3"/>
      <c r="K259" s="7">
        <f t="shared" si="4"/>
        <v>10</v>
      </c>
      <c r="L259" s="3">
        <v>0</v>
      </c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>
        <v>6</v>
      </c>
      <c r="Y259" s="3">
        <v>4</v>
      </c>
      <c r="Z259" s="3">
        <v>0</v>
      </c>
      <c r="AA259" s="3">
        <v>0</v>
      </c>
      <c r="AB259" s="3">
        <v>0</v>
      </c>
      <c r="AC259" s="3">
        <v>0</v>
      </c>
    </row>
    <row r="260" spans="1:29" ht="18" customHeight="1" thickBot="1" x14ac:dyDescent="0.25">
      <c r="A260" s="5" t="s">
        <v>50</v>
      </c>
      <c r="B260" s="20" t="s">
        <v>244</v>
      </c>
      <c r="C260" s="7" t="s">
        <v>244</v>
      </c>
      <c r="D260" s="3" t="s">
        <v>244</v>
      </c>
      <c r="E260" s="3" t="s">
        <v>256</v>
      </c>
      <c r="F260" s="3" t="s">
        <v>394</v>
      </c>
      <c r="G260" s="3" t="s">
        <v>244</v>
      </c>
      <c r="H260" s="3" t="s">
        <v>253</v>
      </c>
      <c r="I260" s="3">
        <v>46</v>
      </c>
      <c r="K260" s="7">
        <f t="shared" si="4"/>
        <v>23</v>
      </c>
      <c r="L260" s="3">
        <v>3</v>
      </c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>
        <v>4</v>
      </c>
      <c r="Y260" s="3">
        <v>4</v>
      </c>
      <c r="Z260" s="3">
        <v>1</v>
      </c>
      <c r="AA260" s="3">
        <v>3</v>
      </c>
      <c r="AB260" s="3">
        <v>3</v>
      </c>
      <c r="AC260" s="3">
        <v>5</v>
      </c>
    </row>
    <row r="261" spans="1:29" ht="18" customHeight="1" thickBot="1" x14ac:dyDescent="0.25">
      <c r="A261" s="5" t="s">
        <v>72</v>
      </c>
      <c r="B261" s="20" t="s">
        <v>244</v>
      </c>
      <c r="C261" s="33" t="s">
        <v>255</v>
      </c>
      <c r="D261" s="6" t="s">
        <v>244</v>
      </c>
      <c r="E261" s="6" t="s">
        <v>244</v>
      </c>
      <c r="F261" s="6" t="s">
        <v>394</v>
      </c>
      <c r="G261" s="6" t="s">
        <v>244</v>
      </c>
      <c r="H261" s="6" t="s">
        <v>253</v>
      </c>
      <c r="I261" s="3">
        <v>35</v>
      </c>
      <c r="K261" s="7">
        <f t="shared" si="4"/>
        <v>24</v>
      </c>
      <c r="L261" s="3">
        <v>3</v>
      </c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>
        <v>3</v>
      </c>
      <c r="Y261" s="3">
        <v>4</v>
      </c>
      <c r="Z261" s="3">
        <v>3</v>
      </c>
      <c r="AA261" s="3">
        <v>2</v>
      </c>
      <c r="AB261" s="3">
        <v>4</v>
      </c>
      <c r="AC261" s="3">
        <v>5</v>
      </c>
    </row>
    <row r="262" spans="1:29" ht="18" customHeight="1" thickBot="1" x14ac:dyDescent="0.25">
      <c r="A262" s="5" t="s">
        <v>275</v>
      </c>
      <c r="B262" s="20"/>
      <c r="C262" s="7"/>
      <c r="D262" s="3"/>
      <c r="E262" s="3"/>
      <c r="F262" s="3"/>
      <c r="G262" s="3"/>
      <c r="H262" s="3"/>
      <c r="I262" s="3"/>
      <c r="K262" s="7">
        <f t="shared" si="4"/>
        <v>3</v>
      </c>
      <c r="L262" s="3">
        <v>0</v>
      </c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>
        <v>3</v>
      </c>
      <c r="Z262" s="3">
        <v>0</v>
      </c>
      <c r="AA262" s="3">
        <v>0</v>
      </c>
      <c r="AB262" s="3">
        <v>0</v>
      </c>
      <c r="AC262" s="3">
        <v>0</v>
      </c>
    </row>
    <row r="263" spans="1:29" ht="18" customHeight="1" thickBot="1" x14ac:dyDescent="0.25">
      <c r="A263" s="5" t="s">
        <v>319</v>
      </c>
      <c r="B263" s="20" t="s">
        <v>244</v>
      </c>
      <c r="C263" s="7" t="s">
        <v>244</v>
      </c>
      <c r="D263" s="3" t="s">
        <v>244</v>
      </c>
      <c r="E263" s="3" t="s">
        <v>256</v>
      </c>
      <c r="F263" s="3" t="s">
        <v>244</v>
      </c>
      <c r="G263" s="3" t="s">
        <v>244</v>
      </c>
      <c r="H263" s="3" t="s">
        <v>253</v>
      </c>
      <c r="I263" s="3">
        <v>62</v>
      </c>
      <c r="K263" s="7">
        <f t="shared" si="4"/>
        <v>21</v>
      </c>
      <c r="L263" s="3">
        <v>2</v>
      </c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>
        <v>4</v>
      </c>
      <c r="Z263" s="3">
        <v>3</v>
      </c>
      <c r="AA263" s="3">
        <v>4</v>
      </c>
      <c r="AB263" s="3">
        <v>3</v>
      </c>
      <c r="AC263" s="3">
        <v>5</v>
      </c>
    </row>
    <row r="264" spans="1:29" ht="18" customHeight="1" thickBot="1" x14ac:dyDescent="0.25">
      <c r="A264" s="1" t="s">
        <v>214</v>
      </c>
      <c r="B264" s="20" t="s">
        <v>20</v>
      </c>
      <c r="C264" s="7" t="s">
        <v>255</v>
      </c>
      <c r="D264" s="3" t="s">
        <v>244</v>
      </c>
      <c r="E264" s="3" t="s">
        <v>256</v>
      </c>
      <c r="F264" s="3" t="s">
        <v>394</v>
      </c>
      <c r="G264" s="3" t="s">
        <v>244</v>
      </c>
      <c r="H264" s="3" t="s">
        <v>253</v>
      </c>
      <c r="I264" s="3">
        <v>35</v>
      </c>
      <c r="K264" s="7">
        <f t="shared" si="4"/>
        <v>22</v>
      </c>
      <c r="L264" s="3">
        <v>5</v>
      </c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>
        <v>3</v>
      </c>
      <c r="Y264" s="3">
        <v>3</v>
      </c>
      <c r="Z264" s="3">
        <v>1</v>
      </c>
      <c r="AA264" s="3">
        <v>3</v>
      </c>
      <c r="AB264" s="3">
        <v>4</v>
      </c>
      <c r="AC264" s="3">
        <v>3</v>
      </c>
    </row>
    <row r="265" spans="1:29" ht="18" customHeight="1" thickBot="1" x14ac:dyDescent="0.25">
      <c r="A265" s="1" t="s">
        <v>94</v>
      </c>
      <c r="B265" s="20" t="s">
        <v>244</v>
      </c>
      <c r="C265" s="7" t="s">
        <v>255</v>
      </c>
      <c r="D265" s="3" t="s">
        <v>244</v>
      </c>
      <c r="E265" s="3" t="s">
        <v>256</v>
      </c>
      <c r="F265" s="3" t="s">
        <v>394</v>
      </c>
      <c r="G265" s="3" t="s">
        <v>244</v>
      </c>
      <c r="H265" s="3" t="s">
        <v>253</v>
      </c>
      <c r="I265" s="3">
        <v>43</v>
      </c>
      <c r="K265" s="7">
        <f t="shared" si="4"/>
        <v>24</v>
      </c>
      <c r="L265" s="3">
        <v>4</v>
      </c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>
        <v>4</v>
      </c>
      <c r="Y265" s="3">
        <v>4</v>
      </c>
      <c r="Z265" s="3">
        <v>1</v>
      </c>
      <c r="AA265" s="3">
        <v>4</v>
      </c>
      <c r="AB265" s="3">
        <v>3</v>
      </c>
      <c r="AC265" s="3">
        <v>4</v>
      </c>
    </row>
    <row r="266" spans="1:29" ht="18" customHeight="1" thickBot="1" x14ac:dyDescent="0.25">
      <c r="A266" s="1" t="s">
        <v>163</v>
      </c>
      <c r="B266" s="20" t="s">
        <v>244</v>
      </c>
      <c r="C266" s="33" t="s">
        <v>244</v>
      </c>
      <c r="D266" s="6" t="s">
        <v>244</v>
      </c>
      <c r="E266" s="6" t="s">
        <v>256</v>
      </c>
      <c r="F266" s="6" t="s">
        <v>244</v>
      </c>
      <c r="G266" s="6" t="s">
        <v>244</v>
      </c>
      <c r="H266" s="6" t="s">
        <v>244</v>
      </c>
      <c r="I266" s="3"/>
      <c r="K266" s="7">
        <f t="shared" si="4"/>
        <v>20</v>
      </c>
      <c r="L266" s="3">
        <v>1</v>
      </c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>
        <v>5</v>
      </c>
      <c r="Y266" s="3">
        <v>4</v>
      </c>
      <c r="Z266" s="3">
        <v>3</v>
      </c>
      <c r="AA266" s="3">
        <v>3</v>
      </c>
      <c r="AB266" s="3">
        <v>0</v>
      </c>
      <c r="AC266" s="3">
        <v>4</v>
      </c>
    </row>
    <row r="267" spans="1:29" ht="18" customHeight="1" thickBot="1" x14ac:dyDescent="0.25">
      <c r="A267" s="1" t="s">
        <v>170</v>
      </c>
      <c r="B267" s="20" t="s">
        <v>244</v>
      </c>
      <c r="C267" s="33" t="s">
        <v>244</v>
      </c>
      <c r="D267" s="6" t="s">
        <v>244</v>
      </c>
      <c r="E267" s="6" t="s">
        <v>256</v>
      </c>
      <c r="F267" s="6" t="s">
        <v>244</v>
      </c>
      <c r="G267" s="6" t="s">
        <v>244</v>
      </c>
      <c r="H267" s="6" t="s">
        <v>253</v>
      </c>
      <c r="I267" s="3">
        <v>32</v>
      </c>
      <c r="K267" s="7">
        <f t="shared" si="4"/>
        <v>25</v>
      </c>
      <c r="L267" s="3">
        <v>2</v>
      </c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>
        <v>5</v>
      </c>
      <c r="Y267" s="3">
        <v>2</v>
      </c>
      <c r="Z267" s="3">
        <v>4</v>
      </c>
      <c r="AA267" s="3">
        <v>3</v>
      </c>
      <c r="AB267" s="3">
        <v>5</v>
      </c>
      <c r="AC267" s="3">
        <v>4</v>
      </c>
    </row>
    <row r="268" spans="1:29" ht="18" customHeight="1" thickBot="1" x14ac:dyDescent="0.25">
      <c r="A268" s="1" t="s">
        <v>159</v>
      </c>
      <c r="B268" s="20" t="s">
        <v>244</v>
      </c>
      <c r="C268" s="33" t="s">
        <v>244</v>
      </c>
      <c r="D268" s="6" t="s">
        <v>244</v>
      </c>
      <c r="E268" s="6" t="s">
        <v>256</v>
      </c>
      <c r="F268" s="6" t="s">
        <v>394</v>
      </c>
      <c r="G268" s="6" t="s">
        <v>357</v>
      </c>
      <c r="H268" s="6" t="s">
        <v>244</v>
      </c>
      <c r="I268" s="3">
        <v>46</v>
      </c>
      <c r="K268" s="7">
        <f t="shared" si="4"/>
        <v>22</v>
      </c>
      <c r="L268" s="3">
        <v>3</v>
      </c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>
        <v>5</v>
      </c>
      <c r="Y268" s="3">
        <v>4</v>
      </c>
      <c r="Z268" s="3">
        <v>1</v>
      </c>
      <c r="AA268" s="3">
        <v>3</v>
      </c>
      <c r="AB268" s="3">
        <v>3</v>
      </c>
      <c r="AC268" s="3">
        <v>3</v>
      </c>
    </row>
    <row r="269" spans="1:29" ht="18" customHeight="1" thickBot="1" x14ac:dyDescent="0.25">
      <c r="A269" s="1" t="s">
        <v>314</v>
      </c>
      <c r="B269" s="20" t="s">
        <v>20</v>
      </c>
      <c r="C269" s="7" t="s">
        <v>255</v>
      </c>
      <c r="D269" s="3" t="s">
        <v>244</v>
      </c>
      <c r="E269" s="3" t="s">
        <v>256</v>
      </c>
      <c r="F269" s="3" t="s">
        <v>394</v>
      </c>
      <c r="G269" s="3" t="s">
        <v>357</v>
      </c>
      <c r="H269" s="3" t="s">
        <v>253</v>
      </c>
      <c r="I269" s="3">
        <v>44</v>
      </c>
      <c r="K269" s="7">
        <f t="shared" si="4"/>
        <v>22</v>
      </c>
      <c r="L269" s="3">
        <v>6</v>
      </c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>
        <v>4</v>
      </c>
      <c r="Z269" s="3">
        <v>3</v>
      </c>
      <c r="AA269" s="12">
        <v>6</v>
      </c>
      <c r="AB269" s="3">
        <v>0</v>
      </c>
      <c r="AC269" s="3">
        <v>3</v>
      </c>
    </row>
    <row r="270" spans="1:29" ht="18" customHeight="1" thickBot="1" x14ac:dyDescent="0.25">
      <c r="A270" s="1" t="s">
        <v>219</v>
      </c>
      <c r="B270" s="20" t="s">
        <v>244</v>
      </c>
      <c r="C270" s="7" t="s">
        <v>244</v>
      </c>
      <c r="D270" s="3" t="s">
        <v>244</v>
      </c>
      <c r="E270" s="3" t="s">
        <v>244</v>
      </c>
      <c r="F270" s="3" t="s">
        <v>394</v>
      </c>
      <c r="G270" s="3" t="s">
        <v>244</v>
      </c>
      <c r="H270" s="3" t="s">
        <v>253</v>
      </c>
      <c r="I270" s="3">
        <v>58</v>
      </c>
      <c r="K270" s="7">
        <f t="shared" si="4"/>
        <v>19</v>
      </c>
      <c r="L270" s="3">
        <v>2</v>
      </c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>
        <v>4</v>
      </c>
      <c r="Y270" s="3">
        <v>0</v>
      </c>
      <c r="Z270" s="3">
        <v>1</v>
      </c>
      <c r="AA270" s="3">
        <v>3</v>
      </c>
      <c r="AB270" s="3">
        <v>4</v>
      </c>
      <c r="AC270" s="3">
        <v>5</v>
      </c>
    </row>
    <row r="271" spans="1:29" ht="18" customHeight="1" thickBot="1" x14ac:dyDescent="0.25">
      <c r="A271" s="1" t="s">
        <v>95</v>
      </c>
      <c r="B271" s="20" t="s">
        <v>244</v>
      </c>
      <c r="C271" s="7" t="s">
        <v>255</v>
      </c>
      <c r="D271" s="3" t="s">
        <v>244</v>
      </c>
      <c r="E271" s="3" t="s">
        <v>244</v>
      </c>
      <c r="F271" s="3" t="s">
        <v>394</v>
      </c>
      <c r="G271" s="3" t="s">
        <v>244</v>
      </c>
      <c r="H271" s="3" t="s">
        <v>253</v>
      </c>
      <c r="I271" s="3">
        <v>51</v>
      </c>
      <c r="K271" s="7">
        <f t="shared" si="4"/>
        <v>20</v>
      </c>
      <c r="L271" s="3">
        <v>3</v>
      </c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>
        <v>5</v>
      </c>
      <c r="Y271" s="3">
        <v>0</v>
      </c>
      <c r="Z271" s="3">
        <v>2</v>
      </c>
      <c r="AA271" s="3">
        <v>2</v>
      </c>
      <c r="AB271" s="3">
        <v>3</v>
      </c>
      <c r="AC271" s="3">
        <v>5</v>
      </c>
    </row>
    <row r="272" spans="1:29" ht="18" customHeight="1" thickBot="1" x14ac:dyDescent="0.25">
      <c r="A272" s="1" t="s">
        <v>129</v>
      </c>
      <c r="B272" s="20" t="s">
        <v>244</v>
      </c>
      <c r="C272" s="7" t="s">
        <v>244</v>
      </c>
      <c r="D272" s="3" t="s">
        <v>244</v>
      </c>
      <c r="E272" s="3" t="s">
        <v>244</v>
      </c>
      <c r="F272" s="3" t="s">
        <v>394</v>
      </c>
      <c r="G272" s="3" t="s">
        <v>244</v>
      </c>
      <c r="H272" s="3" t="s">
        <v>253</v>
      </c>
      <c r="I272" s="3">
        <v>41</v>
      </c>
      <c r="K272" s="7">
        <f t="shared" si="4"/>
        <v>25</v>
      </c>
      <c r="L272" s="3">
        <v>2</v>
      </c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>
        <v>5</v>
      </c>
      <c r="Y272" s="3">
        <v>5</v>
      </c>
      <c r="Z272" s="3">
        <v>0</v>
      </c>
      <c r="AA272" s="3">
        <v>4</v>
      </c>
      <c r="AB272" s="3">
        <v>3</v>
      </c>
      <c r="AC272" s="3">
        <v>6</v>
      </c>
    </row>
    <row r="273" spans="1:29" ht="18" customHeight="1" thickBot="1" x14ac:dyDescent="0.25">
      <c r="A273" s="1" t="s">
        <v>76</v>
      </c>
      <c r="B273" s="20" t="s">
        <v>244</v>
      </c>
      <c r="C273" s="7" t="s">
        <v>244</v>
      </c>
      <c r="D273" s="3" t="s">
        <v>244</v>
      </c>
      <c r="E273" s="3" t="s">
        <v>256</v>
      </c>
      <c r="F273" s="3" t="s">
        <v>244</v>
      </c>
      <c r="G273" s="3" t="s">
        <v>244</v>
      </c>
      <c r="H273" s="3" t="s">
        <v>253</v>
      </c>
      <c r="I273" s="3">
        <v>42</v>
      </c>
      <c r="K273" s="7">
        <f t="shared" si="4"/>
        <v>23</v>
      </c>
      <c r="L273" s="3">
        <v>2</v>
      </c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>
        <v>4</v>
      </c>
      <c r="Y273" s="3">
        <v>4</v>
      </c>
      <c r="Z273" s="3">
        <v>2</v>
      </c>
      <c r="AA273" s="3">
        <v>3</v>
      </c>
      <c r="AB273" s="3">
        <v>3</v>
      </c>
      <c r="AC273" s="3">
        <v>5</v>
      </c>
    </row>
    <row r="274" spans="1:29" ht="18" customHeight="1" thickBot="1" x14ac:dyDescent="0.25">
      <c r="A274" s="1" t="s">
        <v>396</v>
      </c>
      <c r="B274" s="20" t="s">
        <v>244</v>
      </c>
      <c r="C274" s="7" t="s">
        <v>244</v>
      </c>
      <c r="D274" s="3" t="s">
        <v>244</v>
      </c>
      <c r="E274" s="3" t="s">
        <v>256</v>
      </c>
      <c r="F274" s="3" t="s">
        <v>394</v>
      </c>
      <c r="G274" s="3" t="s">
        <v>357</v>
      </c>
      <c r="H274" s="3" t="s">
        <v>244</v>
      </c>
      <c r="I274" s="3">
        <v>52</v>
      </c>
      <c r="K274" s="7">
        <f t="shared" si="4"/>
        <v>3</v>
      </c>
      <c r="L274" s="3">
        <v>3</v>
      </c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1:29" ht="18" customHeight="1" thickBot="1" x14ac:dyDescent="0.25">
      <c r="A275" s="1" t="s">
        <v>98</v>
      </c>
      <c r="B275" s="20" t="s">
        <v>244</v>
      </c>
      <c r="C275" s="7" t="s">
        <v>255</v>
      </c>
      <c r="D275" s="3" t="s">
        <v>244</v>
      </c>
      <c r="E275" s="3" t="s">
        <v>256</v>
      </c>
      <c r="F275" s="3" t="s">
        <v>244</v>
      </c>
      <c r="G275" s="3" t="s">
        <v>244</v>
      </c>
      <c r="H275" s="3" t="s">
        <v>253</v>
      </c>
      <c r="I275" s="3">
        <v>42</v>
      </c>
      <c r="K275" s="7">
        <f t="shared" si="4"/>
        <v>21</v>
      </c>
      <c r="L275" s="3">
        <v>3</v>
      </c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>
        <v>3</v>
      </c>
      <c r="Y275" s="3">
        <v>3</v>
      </c>
      <c r="Z275" s="3">
        <v>2</v>
      </c>
      <c r="AA275" s="3">
        <v>4</v>
      </c>
      <c r="AB275" s="3">
        <v>0</v>
      </c>
      <c r="AC275" s="3">
        <v>6</v>
      </c>
    </row>
    <row r="276" spans="1:29" ht="18" customHeight="1" thickBot="1" x14ac:dyDescent="0.25">
      <c r="A276" s="1" t="s">
        <v>99</v>
      </c>
      <c r="B276" s="20" t="s">
        <v>244</v>
      </c>
      <c r="C276" s="33" t="s">
        <v>255</v>
      </c>
      <c r="D276" s="6" t="s">
        <v>244</v>
      </c>
      <c r="E276" s="6" t="s">
        <v>244</v>
      </c>
      <c r="F276" s="6" t="s">
        <v>244</v>
      </c>
      <c r="G276" s="6" t="s">
        <v>244</v>
      </c>
      <c r="H276" s="6" t="s">
        <v>253</v>
      </c>
      <c r="I276" s="3">
        <v>32</v>
      </c>
      <c r="K276" s="7">
        <f t="shared" si="4"/>
        <v>25</v>
      </c>
      <c r="L276" s="3">
        <v>2</v>
      </c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>
        <v>4</v>
      </c>
      <c r="Y276" s="3">
        <v>4</v>
      </c>
      <c r="Z276" s="3">
        <v>2</v>
      </c>
      <c r="AA276" s="3">
        <v>4</v>
      </c>
      <c r="AB276" s="3">
        <v>4</v>
      </c>
      <c r="AC276" s="3">
        <v>5</v>
      </c>
    </row>
    <row r="277" spans="1:29" ht="18" customHeight="1" thickBot="1" x14ac:dyDescent="0.25">
      <c r="A277" s="1" t="s">
        <v>207</v>
      </c>
      <c r="B277" s="20"/>
      <c r="C277" s="7"/>
      <c r="D277" s="3"/>
      <c r="E277" s="3"/>
      <c r="F277" s="3"/>
      <c r="G277" s="3"/>
      <c r="H277" s="3"/>
      <c r="I277" s="3"/>
      <c r="K277" s="7">
        <f t="shared" si="4"/>
        <v>16</v>
      </c>
      <c r="L277" s="3">
        <v>0</v>
      </c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>
        <v>4</v>
      </c>
      <c r="Y277" s="3">
        <v>4</v>
      </c>
      <c r="Z277" s="3">
        <v>2</v>
      </c>
      <c r="AA277" s="3">
        <v>0</v>
      </c>
      <c r="AB277" s="3">
        <v>0</v>
      </c>
      <c r="AC277" s="3">
        <v>6</v>
      </c>
    </row>
    <row r="278" spans="1:29" ht="18" customHeight="1" thickBot="1" x14ac:dyDescent="0.25">
      <c r="A278" s="1" t="s">
        <v>118</v>
      </c>
      <c r="B278" s="20" t="s">
        <v>244</v>
      </c>
      <c r="C278" s="7" t="s">
        <v>244</v>
      </c>
      <c r="D278" s="3" t="s">
        <v>244</v>
      </c>
      <c r="E278" s="3" t="s">
        <v>256</v>
      </c>
      <c r="F278" s="3" t="s">
        <v>394</v>
      </c>
      <c r="G278" s="3" t="s">
        <v>357</v>
      </c>
      <c r="H278" s="3" t="s">
        <v>253</v>
      </c>
      <c r="I278" s="3">
        <v>63</v>
      </c>
      <c r="K278" s="7">
        <f t="shared" si="4"/>
        <v>25</v>
      </c>
      <c r="L278" s="3">
        <v>4</v>
      </c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>
        <v>5</v>
      </c>
      <c r="Y278" s="3">
        <v>2</v>
      </c>
      <c r="Z278" s="3">
        <v>2</v>
      </c>
      <c r="AA278" s="3">
        <v>2</v>
      </c>
      <c r="AB278" s="3">
        <v>6</v>
      </c>
      <c r="AC278" s="3">
        <v>4</v>
      </c>
    </row>
    <row r="279" spans="1:29" ht="18" customHeight="1" thickBot="1" x14ac:dyDescent="0.25">
      <c r="A279" s="1" t="s">
        <v>198</v>
      </c>
      <c r="B279" s="20" t="s">
        <v>244</v>
      </c>
      <c r="C279" s="33" t="s">
        <v>244</v>
      </c>
      <c r="D279" s="6" t="s">
        <v>244</v>
      </c>
      <c r="E279" s="6" t="s">
        <v>256</v>
      </c>
      <c r="F279" s="6" t="s">
        <v>244</v>
      </c>
      <c r="G279" s="6" t="s">
        <v>357</v>
      </c>
      <c r="H279" s="6" t="s">
        <v>244</v>
      </c>
      <c r="I279" s="3">
        <v>51</v>
      </c>
      <c r="K279" s="7">
        <f t="shared" si="4"/>
        <v>21</v>
      </c>
      <c r="L279" s="3">
        <v>2</v>
      </c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>
        <v>3</v>
      </c>
      <c r="Y279" s="3">
        <v>4</v>
      </c>
      <c r="Z279" s="3">
        <v>3</v>
      </c>
      <c r="AA279" s="3">
        <v>0</v>
      </c>
      <c r="AB279" s="3">
        <v>4</v>
      </c>
      <c r="AC279" s="3">
        <v>5</v>
      </c>
    </row>
    <row r="280" spans="1:29" ht="18" customHeight="1" thickBot="1" x14ac:dyDescent="0.25">
      <c r="A280" s="1" t="s">
        <v>114</v>
      </c>
      <c r="B280" s="20"/>
      <c r="C280" s="7"/>
      <c r="D280" s="3"/>
      <c r="E280" s="3"/>
      <c r="F280" s="3"/>
      <c r="G280" s="3"/>
      <c r="H280" s="3"/>
      <c r="I280" s="3"/>
      <c r="K280" s="7">
        <f t="shared" si="4"/>
        <v>10</v>
      </c>
      <c r="L280" s="3">
        <v>0</v>
      </c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>
        <v>3</v>
      </c>
      <c r="Y280" s="3">
        <v>3</v>
      </c>
      <c r="Z280" s="3">
        <v>2</v>
      </c>
      <c r="AA280" s="3">
        <v>2</v>
      </c>
      <c r="AB280" s="3">
        <v>0</v>
      </c>
      <c r="AC280" s="3">
        <v>0</v>
      </c>
    </row>
    <row r="281" spans="1:29" ht="18" customHeight="1" thickBot="1" x14ac:dyDescent="0.25">
      <c r="A281" s="1" t="s">
        <v>113</v>
      </c>
      <c r="B281" s="20"/>
      <c r="C281" s="7"/>
      <c r="D281" s="3"/>
      <c r="E281" s="3"/>
      <c r="F281" s="3"/>
      <c r="G281" s="3"/>
      <c r="H281" s="3"/>
      <c r="I281" s="3"/>
      <c r="K281" s="7">
        <f t="shared" si="4"/>
        <v>10</v>
      </c>
      <c r="L281" s="3">
        <v>0</v>
      </c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>
        <v>5</v>
      </c>
      <c r="Y281" s="3">
        <v>5</v>
      </c>
      <c r="Z281" s="3">
        <v>0</v>
      </c>
      <c r="AA281" s="3">
        <v>0</v>
      </c>
      <c r="AB281" s="3">
        <v>0</v>
      </c>
      <c r="AC281" s="3">
        <v>0</v>
      </c>
    </row>
    <row r="282" spans="1:29" ht="18" customHeight="1" thickBot="1" x14ac:dyDescent="0.25">
      <c r="A282" s="5" t="s">
        <v>45</v>
      </c>
      <c r="B282" s="20" t="s">
        <v>244</v>
      </c>
      <c r="C282" s="33" t="s">
        <v>244</v>
      </c>
      <c r="D282" s="6" t="s">
        <v>244</v>
      </c>
      <c r="E282" s="6" t="s">
        <v>256</v>
      </c>
      <c r="F282" s="6" t="s">
        <v>244</v>
      </c>
      <c r="G282" s="6" t="s">
        <v>244</v>
      </c>
      <c r="H282" s="6" t="s">
        <v>253</v>
      </c>
      <c r="I282" s="3">
        <v>52</v>
      </c>
      <c r="K282" s="7">
        <f t="shared" si="4"/>
        <v>23</v>
      </c>
      <c r="L282" s="3">
        <v>2</v>
      </c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>
        <v>6</v>
      </c>
      <c r="Y282" s="3">
        <v>3</v>
      </c>
      <c r="Z282" s="3">
        <v>4</v>
      </c>
      <c r="AA282" s="3">
        <v>2</v>
      </c>
      <c r="AB282" s="3">
        <v>3</v>
      </c>
      <c r="AC282" s="3">
        <v>3</v>
      </c>
    </row>
    <row r="283" spans="1:29" ht="18" customHeight="1" thickBot="1" x14ac:dyDescent="0.25">
      <c r="A283" s="5" t="s">
        <v>49</v>
      </c>
      <c r="B283" s="20" t="s">
        <v>20</v>
      </c>
      <c r="C283" s="33" t="s">
        <v>244</v>
      </c>
      <c r="D283" s="6" t="s">
        <v>395</v>
      </c>
      <c r="E283" s="6" t="s">
        <v>256</v>
      </c>
      <c r="F283" s="6" t="s">
        <v>244</v>
      </c>
      <c r="G283" s="6" t="s">
        <v>244</v>
      </c>
      <c r="H283" s="6" t="s">
        <v>253</v>
      </c>
      <c r="I283" s="3">
        <v>52</v>
      </c>
      <c r="K283" s="7">
        <f t="shared" si="4"/>
        <v>25</v>
      </c>
      <c r="L283" s="7">
        <v>4</v>
      </c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>
        <v>4</v>
      </c>
      <c r="Y283" s="7">
        <v>5</v>
      </c>
      <c r="Z283" s="7">
        <v>4</v>
      </c>
      <c r="AA283" s="7">
        <v>3</v>
      </c>
      <c r="AB283" s="7">
        <v>3</v>
      </c>
      <c r="AC283" s="7">
        <v>2</v>
      </c>
    </row>
    <row r="284" spans="1:29" ht="18" customHeight="1" thickBot="1" x14ac:dyDescent="0.25">
      <c r="A284" s="5" t="s">
        <v>46</v>
      </c>
      <c r="B284" s="20" t="s">
        <v>244</v>
      </c>
      <c r="C284" s="33" t="s">
        <v>255</v>
      </c>
      <c r="D284" s="6" t="s">
        <v>244</v>
      </c>
      <c r="E284" s="6" t="s">
        <v>244</v>
      </c>
      <c r="F284" s="6" t="s">
        <v>244</v>
      </c>
      <c r="G284" s="6" t="s">
        <v>244</v>
      </c>
      <c r="H284" s="6" t="s">
        <v>253</v>
      </c>
      <c r="I284" s="3">
        <v>42</v>
      </c>
      <c r="K284" s="7">
        <f t="shared" si="4"/>
        <v>21</v>
      </c>
      <c r="L284" s="7">
        <v>2</v>
      </c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>
        <v>2</v>
      </c>
      <c r="Y284" s="7">
        <v>3</v>
      </c>
      <c r="Z284" s="7">
        <v>3</v>
      </c>
      <c r="AA284" s="7">
        <v>4</v>
      </c>
      <c r="AB284" s="7">
        <v>3</v>
      </c>
      <c r="AC284" s="7">
        <v>4</v>
      </c>
    </row>
    <row r="285" spans="1:29" ht="18" customHeight="1" thickBot="1" x14ac:dyDescent="0.25">
      <c r="A285" s="1" t="s">
        <v>121</v>
      </c>
      <c r="B285" s="20" t="s">
        <v>244</v>
      </c>
      <c r="C285" s="33" t="s">
        <v>244</v>
      </c>
      <c r="D285" s="6" t="s">
        <v>395</v>
      </c>
      <c r="E285" s="6" t="s">
        <v>244</v>
      </c>
      <c r="F285" s="6" t="s">
        <v>394</v>
      </c>
      <c r="G285" s="6" t="s">
        <v>244</v>
      </c>
      <c r="H285" s="6" t="s">
        <v>253</v>
      </c>
      <c r="I285" s="3">
        <v>26</v>
      </c>
      <c r="K285" s="7">
        <f t="shared" si="4"/>
        <v>28</v>
      </c>
      <c r="L285" s="7">
        <v>3</v>
      </c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>
        <v>3</v>
      </c>
      <c r="Y285" s="7">
        <v>5</v>
      </c>
      <c r="Z285" s="7">
        <v>5</v>
      </c>
      <c r="AA285" s="7">
        <v>5</v>
      </c>
      <c r="AB285" s="7">
        <v>4</v>
      </c>
      <c r="AC285" s="7">
        <v>3</v>
      </c>
    </row>
    <row r="286" spans="1:29" ht="18" customHeight="1" thickBot="1" x14ac:dyDescent="0.25">
      <c r="A286" s="1" t="s">
        <v>307</v>
      </c>
      <c r="B286" s="20"/>
      <c r="C286" s="7"/>
      <c r="D286" s="3"/>
      <c r="E286" s="3"/>
      <c r="F286" s="3"/>
      <c r="G286" s="3"/>
      <c r="H286" s="3"/>
      <c r="I286" s="3"/>
      <c r="K286" s="7">
        <f t="shared" si="4"/>
        <v>12</v>
      </c>
      <c r="L286" s="7">
        <v>0</v>
      </c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>
        <v>5</v>
      </c>
      <c r="Z286" s="7">
        <v>3</v>
      </c>
      <c r="AA286" s="7">
        <v>4</v>
      </c>
      <c r="AB286" s="7">
        <v>0</v>
      </c>
      <c r="AC286" s="7">
        <v>0</v>
      </c>
    </row>
    <row r="287" spans="1:29" ht="18" customHeight="1" thickBot="1" x14ac:dyDescent="0.25">
      <c r="A287" s="1" t="s">
        <v>322</v>
      </c>
      <c r="B287" s="20" t="s">
        <v>244</v>
      </c>
      <c r="C287" s="7" t="s">
        <v>244</v>
      </c>
      <c r="D287" s="3" t="s">
        <v>395</v>
      </c>
      <c r="E287" s="3" t="s">
        <v>256</v>
      </c>
      <c r="F287" s="3" t="s">
        <v>244</v>
      </c>
      <c r="G287" s="3" t="s">
        <v>357</v>
      </c>
      <c r="H287" s="3" t="s">
        <v>253</v>
      </c>
      <c r="I287" s="3">
        <v>35</v>
      </c>
      <c r="K287" s="7">
        <f t="shared" si="4"/>
        <v>14</v>
      </c>
      <c r="L287" s="7">
        <v>4</v>
      </c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>
        <v>4</v>
      </c>
      <c r="Z287" s="7">
        <v>3</v>
      </c>
      <c r="AA287" s="7">
        <v>0</v>
      </c>
      <c r="AB287" s="7">
        <v>3</v>
      </c>
      <c r="AC287" s="7">
        <v>0</v>
      </c>
    </row>
    <row r="288" spans="1:29" ht="18" customHeight="1" thickBot="1" x14ac:dyDescent="0.25">
      <c r="A288" s="1" t="s">
        <v>229</v>
      </c>
      <c r="B288" s="20" t="s">
        <v>20</v>
      </c>
      <c r="C288" s="7" t="s">
        <v>244</v>
      </c>
      <c r="D288" s="3" t="s">
        <v>395</v>
      </c>
      <c r="E288" s="3" t="s">
        <v>244</v>
      </c>
      <c r="F288" s="3" t="s">
        <v>244</v>
      </c>
      <c r="G288" s="3" t="s">
        <v>244</v>
      </c>
      <c r="H288" s="3" t="s">
        <v>253</v>
      </c>
      <c r="I288" s="3">
        <v>44</v>
      </c>
      <c r="K288" s="7">
        <f t="shared" si="4"/>
        <v>25</v>
      </c>
      <c r="L288" s="7">
        <v>3</v>
      </c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>
        <v>5</v>
      </c>
      <c r="Y288" s="7">
        <v>4</v>
      </c>
      <c r="Z288" s="7">
        <v>2</v>
      </c>
      <c r="AA288" s="7">
        <v>3</v>
      </c>
      <c r="AB288" s="7">
        <v>4</v>
      </c>
      <c r="AC288" s="7">
        <v>4</v>
      </c>
    </row>
    <row r="289" spans="1:29" ht="18" customHeight="1" thickBot="1" x14ac:dyDescent="0.25">
      <c r="A289" s="5" t="s">
        <v>32</v>
      </c>
      <c r="B289" s="20"/>
      <c r="C289" s="7"/>
      <c r="D289" s="3"/>
      <c r="E289" s="3"/>
      <c r="F289" s="3"/>
      <c r="G289" s="3"/>
      <c r="H289" s="3"/>
      <c r="I289" s="3"/>
      <c r="K289" s="7">
        <f t="shared" si="4"/>
        <v>4</v>
      </c>
      <c r="L289" s="7">
        <v>0</v>
      </c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>
        <v>4</v>
      </c>
      <c r="Y289" s="7">
        <v>0</v>
      </c>
      <c r="Z289" s="7">
        <v>0</v>
      </c>
      <c r="AA289" s="7">
        <v>0</v>
      </c>
      <c r="AB289" s="7">
        <v>0</v>
      </c>
      <c r="AC289" s="7">
        <v>0</v>
      </c>
    </row>
    <row r="290" spans="1:29" ht="18" customHeight="1" thickBot="1" x14ac:dyDescent="0.25">
      <c r="A290" s="5" t="s">
        <v>278</v>
      </c>
      <c r="B290" s="20"/>
      <c r="C290" s="7"/>
      <c r="D290" s="3"/>
      <c r="E290" s="3"/>
      <c r="F290" s="3"/>
      <c r="G290" s="3"/>
      <c r="H290" s="3"/>
      <c r="I290" s="3"/>
      <c r="K290" s="7">
        <f t="shared" si="4"/>
        <v>5</v>
      </c>
      <c r="L290" s="7">
        <v>0</v>
      </c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>
        <v>5</v>
      </c>
      <c r="Z290" s="7">
        <v>0</v>
      </c>
      <c r="AA290" s="7">
        <v>0</v>
      </c>
      <c r="AB290" s="7">
        <v>0</v>
      </c>
      <c r="AC290" s="7">
        <v>0</v>
      </c>
    </row>
    <row r="291" spans="1:29" ht="18" customHeight="1" thickBot="1" x14ac:dyDescent="0.25">
      <c r="A291" s="5" t="s">
        <v>274</v>
      </c>
      <c r="B291" s="20"/>
      <c r="C291" s="7"/>
      <c r="D291" s="3"/>
      <c r="E291" s="3"/>
      <c r="F291" s="3"/>
      <c r="G291" s="3"/>
      <c r="H291" s="3"/>
      <c r="I291" s="3"/>
      <c r="K291" s="7">
        <f t="shared" si="4"/>
        <v>12</v>
      </c>
      <c r="L291" s="7">
        <v>0</v>
      </c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>
        <v>3</v>
      </c>
      <c r="Z291" s="7">
        <v>3</v>
      </c>
      <c r="AA291" s="7">
        <v>2</v>
      </c>
      <c r="AB291" s="7">
        <v>4</v>
      </c>
      <c r="AC291" s="7">
        <v>0</v>
      </c>
    </row>
    <row r="292" spans="1:29" ht="18" customHeight="1" thickBot="1" x14ac:dyDescent="0.25">
      <c r="A292" s="5" t="s">
        <v>48</v>
      </c>
      <c r="B292" s="20" t="s">
        <v>244</v>
      </c>
      <c r="C292" s="33" t="s">
        <v>244</v>
      </c>
      <c r="D292" s="6" t="s">
        <v>244</v>
      </c>
      <c r="E292" s="6" t="s">
        <v>256</v>
      </c>
      <c r="F292" s="6" t="s">
        <v>394</v>
      </c>
      <c r="G292" s="6" t="s">
        <v>244</v>
      </c>
      <c r="H292" s="6" t="s">
        <v>244</v>
      </c>
      <c r="I292" s="3">
        <v>46</v>
      </c>
      <c r="K292" s="7">
        <f t="shared" si="4"/>
        <v>18</v>
      </c>
      <c r="L292" s="7">
        <v>2</v>
      </c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>
        <v>3</v>
      </c>
      <c r="Y292" s="7">
        <v>3</v>
      </c>
      <c r="Z292" s="7">
        <v>3</v>
      </c>
      <c r="AA292" s="7">
        <v>3</v>
      </c>
      <c r="AB292" s="7">
        <v>4</v>
      </c>
      <c r="AC292" s="7">
        <v>0</v>
      </c>
    </row>
    <row r="293" spans="1:29" ht="18" customHeight="1" thickBot="1" x14ac:dyDescent="0.25">
      <c r="A293" s="1" t="s">
        <v>119</v>
      </c>
      <c r="B293" s="20"/>
      <c r="C293" s="7"/>
      <c r="D293" s="3"/>
      <c r="E293" s="3"/>
      <c r="F293" s="3"/>
      <c r="G293" s="3"/>
      <c r="H293" s="3"/>
      <c r="I293" s="3"/>
      <c r="K293" s="7">
        <f t="shared" si="4"/>
        <v>8</v>
      </c>
      <c r="L293" s="7">
        <v>0</v>
      </c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>
        <v>4</v>
      </c>
      <c r="Y293" s="7">
        <v>4</v>
      </c>
      <c r="Z293" s="7">
        <v>0</v>
      </c>
      <c r="AA293" s="7">
        <v>0</v>
      </c>
      <c r="AB293" s="7">
        <v>0</v>
      </c>
      <c r="AC293" s="7">
        <v>0</v>
      </c>
    </row>
    <row r="294" spans="1:29" ht="18" customHeight="1" thickBot="1" x14ac:dyDescent="0.25">
      <c r="A294" s="1" t="s">
        <v>186</v>
      </c>
      <c r="B294" s="20"/>
      <c r="C294" s="7"/>
      <c r="D294" s="3"/>
      <c r="E294" s="3"/>
      <c r="F294" s="3"/>
      <c r="G294" s="3"/>
      <c r="H294" s="3"/>
      <c r="I294" s="3"/>
      <c r="K294" s="7">
        <f t="shared" si="4"/>
        <v>3</v>
      </c>
      <c r="L294" s="7">
        <v>0</v>
      </c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>
        <v>3</v>
      </c>
      <c r="Y294" s="7">
        <v>0</v>
      </c>
      <c r="Z294" s="7">
        <v>0</v>
      </c>
      <c r="AA294" s="7">
        <v>0</v>
      </c>
      <c r="AB294" s="7">
        <v>0</v>
      </c>
      <c r="AC294" s="7">
        <v>0</v>
      </c>
    </row>
    <row r="295" spans="1:29" ht="18" customHeight="1" thickBot="1" x14ac:dyDescent="0.25">
      <c r="A295" s="5" t="s">
        <v>204</v>
      </c>
      <c r="B295" s="20" t="s">
        <v>244</v>
      </c>
      <c r="C295" s="7" t="s">
        <v>255</v>
      </c>
      <c r="D295" s="3" t="s">
        <v>244</v>
      </c>
      <c r="E295" s="3" t="s">
        <v>256</v>
      </c>
      <c r="F295" s="3" t="s">
        <v>394</v>
      </c>
      <c r="G295" s="3" t="s">
        <v>357</v>
      </c>
      <c r="H295" s="3" t="s">
        <v>253</v>
      </c>
      <c r="I295" s="3">
        <v>46</v>
      </c>
      <c r="K295" s="7">
        <f t="shared" si="4"/>
        <v>16</v>
      </c>
      <c r="L295" s="7">
        <v>5</v>
      </c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>
        <v>5</v>
      </c>
      <c r="Y295" s="7">
        <v>2</v>
      </c>
      <c r="Z295" s="7">
        <v>1</v>
      </c>
      <c r="AA295" s="7">
        <v>3</v>
      </c>
      <c r="AB295" s="7">
        <v>0</v>
      </c>
      <c r="AC295" s="7">
        <v>0</v>
      </c>
    </row>
    <row r="296" spans="1:29" ht="18" customHeight="1" thickBot="1" x14ac:dyDescent="0.25">
      <c r="A296" s="5" t="s">
        <v>223</v>
      </c>
      <c r="B296" s="20" t="s">
        <v>244</v>
      </c>
      <c r="C296" s="33" t="s">
        <v>244</v>
      </c>
      <c r="D296" s="6" t="s">
        <v>395</v>
      </c>
      <c r="E296" s="6" t="s">
        <v>244</v>
      </c>
      <c r="F296" s="6" t="s">
        <v>244</v>
      </c>
      <c r="G296" s="6" t="s">
        <v>244</v>
      </c>
      <c r="H296" s="6" t="s">
        <v>253</v>
      </c>
      <c r="I296" s="3">
        <v>44</v>
      </c>
      <c r="K296" s="7">
        <f t="shared" si="4"/>
        <v>25</v>
      </c>
      <c r="L296" s="7">
        <v>2</v>
      </c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>
        <v>5</v>
      </c>
      <c r="Y296" s="7">
        <v>3</v>
      </c>
      <c r="Z296" s="7">
        <v>2</v>
      </c>
      <c r="AA296" s="7">
        <v>3</v>
      </c>
      <c r="AB296" s="7">
        <v>5</v>
      </c>
      <c r="AC296" s="7">
        <v>5</v>
      </c>
    </row>
    <row r="297" spans="1:29" ht="18" customHeight="1" thickBot="1" x14ac:dyDescent="0.25">
      <c r="A297" s="5" t="s">
        <v>364</v>
      </c>
      <c r="B297" s="20" t="s">
        <v>20</v>
      </c>
      <c r="C297" s="33" t="s">
        <v>244</v>
      </c>
      <c r="D297" s="6" t="s">
        <v>244</v>
      </c>
      <c r="E297" s="6" t="s">
        <v>256</v>
      </c>
      <c r="F297" s="6" t="s">
        <v>394</v>
      </c>
      <c r="G297" s="6" t="s">
        <v>244</v>
      </c>
      <c r="H297" s="6" t="s">
        <v>253</v>
      </c>
      <c r="I297" s="3">
        <v>37</v>
      </c>
      <c r="K297" s="7">
        <f t="shared" si="4"/>
        <v>6</v>
      </c>
      <c r="L297" s="7">
        <v>4</v>
      </c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>
        <v>2</v>
      </c>
      <c r="AB297" s="7">
        <v>0</v>
      </c>
      <c r="AC297" s="7">
        <v>0</v>
      </c>
    </row>
    <row r="298" spans="1:29" ht="18" customHeight="1" thickBot="1" x14ac:dyDescent="0.25">
      <c r="A298" s="1" t="s">
        <v>104</v>
      </c>
      <c r="B298" s="20" t="s">
        <v>20</v>
      </c>
      <c r="C298" s="7" t="s">
        <v>244</v>
      </c>
      <c r="D298" s="3" t="s">
        <v>244</v>
      </c>
      <c r="E298" s="3" t="s">
        <v>256</v>
      </c>
      <c r="F298" s="3" t="s">
        <v>394</v>
      </c>
      <c r="G298" s="3" t="s">
        <v>244</v>
      </c>
      <c r="H298" s="3" t="s">
        <v>244</v>
      </c>
      <c r="I298" s="3">
        <v>41</v>
      </c>
      <c r="K298" s="7">
        <f t="shared" si="4"/>
        <v>29</v>
      </c>
      <c r="L298" s="7">
        <v>3</v>
      </c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>
        <v>5</v>
      </c>
      <c r="Y298" s="7">
        <v>4</v>
      </c>
      <c r="Z298" s="7">
        <v>4</v>
      </c>
      <c r="AA298" s="7">
        <v>4</v>
      </c>
      <c r="AB298" s="7">
        <v>5</v>
      </c>
      <c r="AC298" s="7">
        <v>4</v>
      </c>
    </row>
    <row r="299" spans="1:29" ht="18" customHeight="1" thickBot="1" x14ac:dyDescent="0.25">
      <c r="A299" s="1" t="s">
        <v>105</v>
      </c>
      <c r="B299" s="20" t="s">
        <v>244</v>
      </c>
      <c r="C299" s="7" t="s">
        <v>255</v>
      </c>
      <c r="D299" s="3" t="s">
        <v>244</v>
      </c>
      <c r="E299" s="3" t="s">
        <v>256</v>
      </c>
      <c r="F299" s="3" t="s">
        <v>244</v>
      </c>
      <c r="G299" s="3" t="s">
        <v>357</v>
      </c>
      <c r="H299" s="3" t="s">
        <v>253</v>
      </c>
      <c r="I299" s="3">
        <v>47</v>
      </c>
      <c r="K299" s="7">
        <f t="shared" si="4"/>
        <v>27</v>
      </c>
      <c r="L299" s="7">
        <v>4</v>
      </c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>
        <v>4</v>
      </c>
      <c r="Y299" s="7">
        <v>5</v>
      </c>
      <c r="Z299" s="7">
        <v>3</v>
      </c>
      <c r="AA299" s="7">
        <v>4</v>
      </c>
      <c r="AB299" s="7">
        <v>3</v>
      </c>
      <c r="AC299" s="7">
        <v>4</v>
      </c>
    </row>
    <row r="300" spans="1:29" ht="18" customHeight="1" x14ac:dyDescent="0.2"/>
  </sheetData>
  <sortState xmlns:xlrd2="http://schemas.microsoft.com/office/spreadsheetml/2017/richdata2" ref="A2:AC299">
    <sortCondition ref="A2:A299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EB84C-5585-4FF8-8D46-9AC5BC3E8974}">
  <dimension ref="A1:AC302"/>
  <sheetViews>
    <sheetView tabSelected="1" workbookViewId="0">
      <selection activeCell="M3" sqref="M3"/>
    </sheetView>
  </sheetViews>
  <sheetFormatPr defaultRowHeight="12.75" x14ac:dyDescent="0.2"/>
  <cols>
    <col min="1" max="1" width="19.85546875" style="2" bestFit="1" customWidth="1"/>
    <col min="2" max="3" width="12" style="2" bestFit="1" customWidth="1"/>
    <col min="4" max="4" width="15.85546875" style="2" bestFit="1" customWidth="1"/>
    <col min="5" max="5" width="13.140625" style="2" bestFit="1" customWidth="1"/>
    <col min="6" max="6" width="14.5703125" style="2" bestFit="1" customWidth="1"/>
    <col min="7" max="7" width="19.85546875" style="2" bestFit="1" customWidth="1"/>
    <col min="8" max="8" width="16.140625" style="2" bestFit="1" customWidth="1"/>
    <col min="9" max="9" width="5" style="2" bestFit="1" customWidth="1"/>
    <col min="10" max="10" width="1.7109375" style="2" customWidth="1"/>
    <col min="11" max="16384" width="9.140625" style="2"/>
  </cols>
  <sheetData>
    <row r="1" spans="1:29" ht="18" customHeight="1" thickBot="1" x14ac:dyDescent="0.25">
      <c r="A1" s="25">
        <v>8</v>
      </c>
      <c r="B1" s="4" t="s">
        <v>400</v>
      </c>
      <c r="C1" s="4" t="s">
        <v>401</v>
      </c>
      <c r="D1" s="4" t="s">
        <v>402</v>
      </c>
      <c r="E1" s="4" t="s">
        <v>403</v>
      </c>
      <c r="F1" s="4" t="s">
        <v>404</v>
      </c>
      <c r="G1" s="4" t="s">
        <v>405</v>
      </c>
      <c r="H1" s="26" t="s">
        <v>406</v>
      </c>
      <c r="I1" s="26" t="s">
        <v>19</v>
      </c>
      <c r="J1" s="8"/>
      <c r="K1" s="27" t="s">
        <v>0</v>
      </c>
      <c r="L1" s="27" t="s">
        <v>8</v>
      </c>
      <c r="M1" s="27" t="s">
        <v>9</v>
      </c>
      <c r="N1" s="27" t="s">
        <v>10</v>
      </c>
      <c r="O1" s="27" t="s">
        <v>11</v>
      </c>
      <c r="P1" s="27" t="s">
        <v>12</v>
      </c>
      <c r="Q1" s="27" t="s">
        <v>13</v>
      </c>
      <c r="R1" s="27" t="s">
        <v>14</v>
      </c>
      <c r="S1" s="27" t="s">
        <v>15</v>
      </c>
      <c r="T1" s="27" t="s">
        <v>16</v>
      </c>
      <c r="U1" s="27" t="s">
        <v>17</v>
      </c>
      <c r="V1" s="27" t="s">
        <v>18</v>
      </c>
      <c r="W1" s="27" t="s">
        <v>1</v>
      </c>
      <c r="X1" s="27" t="s">
        <v>2</v>
      </c>
      <c r="Y1" s="27" t="s">
        <v>3</v>
      </c>
      <c r="Z1" s="27" t="s">
        <v>4</v>
      </c>
      <c r="AA1" s="27" t="s">
        <v>5</v>
      </c>
      <c r="AB1" s="27" t="s">
        <v>6</v>
      </c>
      <c r="AC1" s="27" t="s">
        <v>7</v>
      </c>
    </row>
    <row r="2" spans="1:29" ht="18" customHeight="1" thickBot="1" x14ac:dyDescent="0.25">
      <c r="A2" s="28" t="s">
        <v>397</v>
      </c>
      <c r="B2" s="39"/>
      <c r="C2" s="6"/>
      <c r="D2" s="6"/>
      <c r="E2" s="6"/>
      <c r="F2" s="34"/>
      <c r="G2" s="6"/>
      <c r="H2" s="35"/>
      <c r="I2" s="42"/>
      <c r="K2" s="3">
        <f>SUM(L2:AZ2)</f>
        <v>4</v>
      </c>
      <c r="L2" s="6">
        <v>0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>
        <v>4</v>
      </c>
    </row>
    <row r="3" spans="1:29" ht="18" customHeight="1" thickBot="1" x14ac:dyDescent="0.25">
      <c r="A3" s="1" t="s">
        <v>155</v>
      </c>
      <c r="B3" s="38" t="s">
        <v>244</v>
      </c>
      <c r="C3" s="33" t="s">
        <v>151</v>
      </c>
      <c r="D3" s="33" t="s">
        <v>332</v>
      </c>
      <c r="E3" s="33" t="s">
        <v>394</v>
      </c>
      <c r="F3" s="36" t="s">
        <v>244</v>
      </c>
      <c r="G3" s="33" t="s">
        <v>244</v>
      </c>
      <c r="H3" s="37" t="s">
        <v>244</v>
      </c>
      <c r="I3" s="43">
        <v>49</v>
      </c>
      <c r="J3" s="40"/>
      <c r="K3" s="3">
        <f>SUM(L3:AZ3)</f>
        <v>29</v>
      </c>
      <c r="L3" s="3">
        <v>3</v>
      </c>
      <c r="M3" s="6"/>
      <c r="N3" s="3"/>
      <c r="O3" s="3"/>
      <c r="P3" s="3"/>
      <c r="Q3" s="3"/>
      <c r="R3" s="3"/>
      <c r="S3" s="3"/>
      <c r="T3" s="3"/>
      <c r="U3" s="3"/>
      <c r="V3" s="3"/>
      <c r="W3" s="3">
        <v>4</v>
      </c>
      <c r="X3" s="3">
        <v>2</v>
      </c>
      <c r="Y3" s="3">
        <v>4</v>
      </c>
      <c r="Z3" s="3">
        <v>4</v>
      </c>
      <c r="AA3" s="3">
        <v>4</v>
      </c>
      <c r="AB3" s="3">
        <v>4</v>
      </c>
      <c r="AC3" s="3">
        <v>4</v>
      </c>
    </row>
    <row r="4" spans="1:29" ht="18" customHeight="1" thickBot="1" x14ac:dyDescent="0.25">
      <c r="A4" s="1" t="s">
        <v>239</v>
      </c>
      <c r="B4" s="38" t="s">
        <v>125</v>
      </c>
      <c r="C4" s="33" t="s">
        <v>151</v>
      </c>
      <c r="D4" s="33" t="s">
        <v>244</v>
      </c>
      <c r="E4" s="33" t="s">
        <v>244</v>
      </c>
      <c r="F4" s="36" t="s">
        <v>244</v>
      </c>
      <c r="G4" s="33" t="s">
        <v>407</v>
      </c>
      <c r="H4" s="37" t="s">
        <v>339</v>
      </c>
      <c r="I4" s="43">
        <v>42</v>
      </c>
      <c r="J4" s="40"/>
      <c r="K4" s="7">
        <f>SUM(L4:AZ4)</f>
        <v>24</v>
      </c>
      <c r="L4" s="3">
        <v>4</v>
      </c>
      <c r="M4" s="3"/>
      <c r="N4" s="3"/>
      <c r="O4" s="3"/>
      <c r="P4" s="3"/>
      <c r="Q4" s="3"/>
      <c r="R4" s="3"/>
      <c r="S4" s="3"/>
      <c r="T4" s="3"/>
      <c r="U4" s="3"/>
      <c r="V4" s="3"/>
      <c r="W4" s="3">
        <v>4</v>
      </c>
      <c r="X4" s="3">
        <v>0</v>
      </c>
      <c r="Y4" s="3">
        <v>3</v>
      </c>
      <c r="Z4" s="3">
        <v>4</v>
      </c>
      <c r="AA4" s="3">
        <v>4</v>
      </c>
      <c r="AB4" s="3">
        <v>4</v>
      </c>
      <c r="AC4" s="3">
        <v>1</v>
      </c>
    </row>
    <row r="5" spans="1:29" ht="18" customHeight="1" thickBot="1" x14ac:dyDescent="0.25">
      <c r="A5" s="1" t="s">
        <v>240</v>
      </c>
      <c r="B5" s="38" t="s">
        <v>125</v>
      </c>
      <c r="C5" s="33" t="s">
        <v>151</v>
      </c>
      <c r="D5" s="33" t="s">
        <v>332</v>
      </c>
      <c r="E5" s="33" t="s">
        <v>244</v>
      </c>
      <c r="F5" s="36" t="s">
        <v>244</v>
      </c>
      <c r="G5" s="33" t="s">
        <v>244</v>
      </c>
      <c r="H5" s="37" t="s">
        <v>339</v>
      </c>
      <c r="I5" s="43">
        <v>32</v>
      </c>
      <c r="J5" s="40"/>
      <c r="K5" s="7">
        <f>SUM(L5:AZ5)</f>
        <v>24</v>
      </c>
      <c r="L5" s="3">
        <v>4</v>
      </c>
      <c r="M5" s="3"/>
      <c r="N5" s="3"/>
      <c r="O5" s="3"/>
      <c r="P5" s="3"/>
      <c r="Q5" s="3"/>
      <c r="R5" s="3"/>
      <c r="S5" s="3"/>
      <c r="T5" s="3"/>
      <c r="U5" s="3"/>
      <c r="V5" s="3"/>
      <c r="W5" s="3">
        <v>3</v>
      </c>
      <c r="X5" s="3">
        <v>0</v>
      </c>
      <c r="Y5" s="3">
        <v>4</v>
      </c>
      <c r="Z5" s="3">
        <v>3</v>
      </c>
      <c r="AA5" s="3">
        <v>4</v>
      </c>
      <c r="AB5" s="3">
        <v>4</v>
      </c>
      <c r="AC5" s="3">
        <v>2</v>
      </c>
    </row>
    <row r="6" spans="1:29" ht="18" customHeight="1" thickBot="1" x14ac:dyDescent="0.25">
      <c r="A6" s="1" t="s">
        <v>181</v>
      </c>
      <c r="B6" s="38" t="s">
        <v>244</v>
      </c>
      <c r="C6" s="33" t="s">
        <v>151</v>
      </c>
      <c r="D6" s="33" t="s">
        <v>332</v>
      </c>
      <c r="E6" s="33" t="s">
        <v>244</v>
      </c>
      <c r="F6" s="36" t="s">
        <v>244</v>
      </c>
      <c r="G6" s="33" t="s">
        <v>407</v>
      </c>
      <c r="H6" s="37" t="s">
        <v>339</v>
      </c>
      <c r="I6" s="43">
        <v>57</v>
      </c>
      <c r="J6" s="40"/>
      <c r="K6" s="7">
        <f>SUM(L6:AZ6)</f>
        <v>30</v>
      </c>
      <c r="L6" s="3">
        <v>4</v>
      </c>
      <c r="M6" s="3"/>
      <c r="N6" s="3"/>
      <c r="O6" s="3"/>
      <c r="P6" s="3"/>
      <c r="Q6" s="3"/>
      <c r="R6" s="3"/>
      <c r="S6" s="3"/>
      <c r="T6" s="3"/>
      <c r="U6" s="3"/>
      <c r="V6" s="3"/>
      <c r="W6" s="3">
        <v>5</v>
      </c>
      <c r="X6" s="3">
        <v>3</v>
      </c>
      <c r="Y6" s="3">
        <v>2</v>
      </c>
      <c r="Z6" s="3">
        <v>5</v>
      </c>
      <c r="AA6" s="3">
        <v>4</v>
      </c>
      <c r="AB6" s="3">
        <v>3</v>
      </c>
      <c r="AC6" s="3">
        <v>4</v>
      </c>
    </row>
    <row r="7" spans="1:29" ht="18" customHeight="1" thickBot="1" x14ac:dyDescent="0.25">
      <c r="A7" s="1" t="s">
        <v>268</v>
      </c>
      <c r="B7" s="38"/>
      <c r="C7" s="33"/>
      <c r="D7" s="33"/>
      <c r="E7" s="33"/>
      <c r="F7" s="36"/>
      <c r="G7" s="33"/>
      <c r="H7" s="37"/>
      <c r="I7" s="43"/>
      <c r="J7" s="40"/>
      <c r="K7" s="7">
        <f>SUM(L7:AZ7)</f>
        <v>9</v>
      </c>
      <c r="L7" s="3">
        <v>0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5</v>
      </c>
      <c r="Y7" s="3">
        <v>0</v>
      </c>
      <c r="Z7" s="3">
        <v>4</v>
      </c>
      <c r="AA7" s="3">
        <v>0</v>
      </c>
      <c r="AB7" s="3">
        <v>0</v>
      </c>
      <c r="AC7" s="3">
        <v>0</v>
      </c>
    </row>
    <row r="8" spans="1:29" ht="18" customHeight="1" thickBot="1" x14ac:dyDescent="0.25">
      <c r="A8" s="1" t="s">
        <v>101</v>
      </c>
      <c r="B8" s="38" t="s">
        <v>244</v>
      </c>
      <c r="C8" s="33" t="s">
        <v>151</v>
      </c>
      <c r="D8" s="33" t="s">
        <v>332</v>
      </c>
      <c r="E8" s="33" t="s">
        <v>394</v>
      </c>
      <c r="F8" s="36" t="s">
        <v>244</v>
      </c>
      <c r="G8" s="33" t="s">
        <v>407</v>
      </c>
      <c r="H8" s="37" t="s">
        <v>244</v>
      </c>
      <c r="I8" s="43">
        <v>45</v>
      </c>
      <c r="J8" s="41"/>
      <c r="K8" s="7">
        <f>SUM(L8:AZ8)</f>
        <v>30</v>
      </c>
      <c r="L8" s="7">
        <v>4</v>
      </c>
      <c r="M8" s="7"/>
      <c r="N8" s="7"/>
      <c r="O8" s="7"/>
      <c r="P8" s="7"/>
      <c r="Q8" s="7"/>
      <c r="R8" s="7"/>
      <c r="S8" s="7"/>
      <c r="T8" s="7"/>
      <c r="U8" s="7"/>
      <c r="V8" s="7"/>
      <c r="W8" s="7">
        <v>6</v>
      </c>
      <c r="X8" s="7">
        <v>4</v>
      </c>
      <c r="Y8" s="7">
        <v>2</v>
      </c>
      <c r="Z8" s="7">
        <v>3</v>
      </c>
      <c r="AA8" s="7">
        <v>2</v>
      </c>
      <c r="AB8" s="7">
        <v>6</v>
      </c>
      <c r="AC8" s="7">
        <v>3</v>
      </c>
    </row>
    <row r="9" spans="1:29" ht="18" customHeight="1" thickBot="1" x14ac:dyDescent="0.25">
      <c r="A9" s="1" t="s">
        <v>285</v>
      </c>
      <c r="B9" s="38" t="s">
        <v>125</v>
      </c>
      <c r="C9" s="33" t="s">
        <v>244</v>
      </c>
      <c r="D9" s="33" t="s">
        <v>332</v>
      </c>
      <c r="E9" s="33" t="s">
        <v>394</v>
      </c>
      <c r="F9" s="36" t="s">
        <v>333</v>
      </c>
      <c r="G9" s="33" t="s">
        <v>407</v>
      </c>
      <c r="H9" s="37" t="s">
        <v>244</v>
      </c>
      <c r="I9" s="43">
        <v>44</v>
      </c>
      <c r="K9" s="7">
        <f>SUM(L9:AZ9)</f>
        <v>28</v>
      </c>
      <c r="L9" s="3">
        <v>5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2</v>
      </c>
      <c r="Y9" s="3">
        <v>3</v>
      </c>
      <c r="Z9" s="3">
        <v>3</v>
      </c>
      <c r="AA9" s="3">
        <v>5</v>
      </c>
      <c r="AB9" s="3">
        <v>6</v>
      </c>
      <c r="AC9" s="3">
        <v>4</v>
      </c>
    </row>
    <row r="10" spans="1:29" ht="18" customHeight="1" thickBot="1" x14ac:dyDescent="0.25">
      <c r="A10" s="1" t="s">
        <v>224</v>
      </c>
      <c r="B10" s="38"/>
      <c r="C10" s="33"/>
      <c r="D10" s="33"/>
      <c r="E10" s="33"/>
      <c r="F10" s="36"/>
      <c r="G10" s="33"/>
      <c r="H10" s="37"/>
      <c r="I10" s="43"/>
      <c r="K10" s="7">
        <f>SUM(L10:AZ10)</f>
        <v>12</v>
      </c>
      <c r="L10" s="3">
        <v>0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6</v>
      </c>
      <c r="X10" s="3">
        <v>3</v>
      </c>
      <c r="Y10" s="3">
        <v>0</v>
      </c>
      <c r="Z10" s="3">
        <v>0</v>
      </c>
      <c r="AA10" s="3">
        <v>0</v>
      </c>
      <c r="AB10" s="3">
        <v>0</v>
      </c>
      <c r="AC10" s="3">
        <v>3</v>
      </c>
    </row>
    <row r="11" spans="1:29" ht="18" customHeight="1" thickBot="1" x14ac:dyDescent="0.25">
      <c r="A11" s="1" t="s">
        <v>78</v>
      </c>
      <c r="B11" s="38"/>
      <c r="C11" s="33"/>
      <c r="D11" s="33"/>
      <c r="E11" s="33"/>
      <c r="F11" s="36"/>
      <c r="G11" s="33"/>
      <c r="H11" s="37"/>
      <c r="I11" s="43"/>
      <c r="K11" s="7">
        <f>SUM(L11:AZ11)</f>
        <v>25</v>
      </c>
      <c r="L11" s="3">
        <v>0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4</v>
      </c>
      <c r="X11" s="3">
        <v>4</v>
      </c>
      <c r="Y11" s="3">
        <v>2</v>
      </c>
      <c r="Z11" s="3">
        <v>5</v>
      </c>
      <c r="AA11" s="3">
        <v>5</v>
      </c>
      <c r="AB11" s="3">
        <v>3</v>
      </c>
      <c r="AC11" s="3">
        <v>2</v>
      </c>
    </row>
    <row r="12" spans="1:29" ht="18" customHeight="1" thickBot="1" x14ac:dyDescent="0.25">
      <c r="A12" s="1" t="s">
        <v>116</v>
      </c>
      <c r="B12" s="38"/>
      <c r="C12" s="33"/>
      <c r="D12" s="33"/>
      <c r="E12" s="33"/>
      <c r="F12" s="36"/>
      <c r="G12" s="33"/>
      <c r="H12" s="37"/>
      <c r="I12" s="43"/>
      <c r="K12" s="7">
        <f>SUM(L12:AZ12)</f>
        <v>26</v>
      </c>
      <c r="L12" s="3">
        <v>0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4</v>
      </c>
      <c r="X12" s="3">
        <v>4</v>
      </c>
      <c r="Y12" s="3">
        <v>3</v>
      </c>
      <c r="Z12" s="3">
        <v>3</v>
      </c>
      <c r="AA12" s="3">
        <v>4</v>
      </c>
      <c r="AB12" s="3">
        <v>5</v>
      </c>
      <c r="AC12" s="3">
        <v>3</v>
      </c>
    </row>
    <row r="13" spans="1:29" ht="18" customHeight="1" thickBot="1" x14ac:dyDescent="0.25">
      <c r="A13" s="1" t="s">
        <v>362</v>
      </c>
      <c r="B13" s="38" t="s">
        <v>125</v>
      </c>
      <c r="C13" s="33" t="s">
        <v>244</v>
      </c>
      <c r="D13" s="33" t="s">
        <v>332</v>
      </c>
      <c r="E13" s="33" t="s">
        <v>244</v>
      </c>
      <c r="F13" s="36" t="s">
        <v>244</v>
      </c>
      <c r="G13" s="33" t="s">
        <v>244</v>
      </c>
      <c r="H13" s="37" t="s">
        <v>339</v>
      </c>
      <c r="I13" s="43">
        <v>44</v>
      </c>
      <c r="K13" s="7">
        <f>SUM(L13:AZ13)</f>
        <v>7</v>
      </c>
      <c r="L13" s="3">
        <v>3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>
        <v>3</v>
      </c>
      <c r="AA13" s="3">
        <v>0</v>
      </c>
      <c r="AB13" s="3">
        <v>0</v>
      </c>
      <c r="AC13" s="3">
        <v>1</v>
      </c>
    </row>
    <row r="14" spans="1:29" ht="18" customHeight="1" thickBot="1" x14ac:dyDescent="0.25">
      <c r="A14" s="1" t="s">
        <v>408</v>
      </c>
      <c r="B14" s="38" t="s">
        <v>125</v>
      </c>
      <c r="C14" s="33" t="s">
        <v>151</v>
      </c>
      <c r="D14" s="33" t="s">
        <v>244</v>
      </c>
      <c r="E14" s="33" t="s">
        <v>394</v>
      </c>
      <c r="F14" s="36" t="s">
        <v>244</v>
      </c>
      <c r="G14" s="33" t="s">
        <v>407</v>
      </c>
      <c r="H14" s="37" t="s">
        <v>244</v>
      </c>
      <c r="I14" s="43">
        <v>52</v>
      </c>
      <c r="K14" s="7">
        <f>SUM(L14:AZ14)</f>
        <v>4</v>
      </c>
      <c r="L14" s="3">
        <v>4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18" customHeight="1" thickBot="1" x14ac:dyDescent="0.25">
      <c r="A15" s="9" t="s">
        <v>67</v>
      </c>
      <c r="B15" s="38" t="s">
        <v>125</v>
      </c>
      <c r="C15" s="33" t="s">
        <v>151</v>
      </c>
      <c r="D15" s="33" t="s">
        <v>332</v>
      </c>
      <c r="E15" s="33" t="s">
        <v>394</v>
      </c>
      <c r="F15" s="36" t="s">
        <v>244</v>
      </c>
      <c r="G15" s="33" t="s">
        <v>407</v>
      </c>
      <c r="H15" s="37" t="s">
        <v>244</v>
      </c>
      <c r="I15" s="43">
        <v>40</v>
      </c>
      <c r="K15" s="7">
        <f>SUM(L15:AZ15)</f>
        <v>32</v>
      </c>
      <c r="L15" s="6">
        <v>5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>
        <v>5</v>
      </c>
      <c r="X15" s="12">
        <v>6</v>
      </c>
      <c r="Y15" s="6">
        <v>1</v>
      </c>
      <c r="Z15" s="6">
        <v>2</v>
      </c>
      <c r="AA15" s="6">
        <v>6</v>
      </c>
      <c r="AB15" s="6">
        <v>4</v>
      </c>
      <c r="AC15" s="6">
        <v>3</v>
      </c>
    </row>
    <row r="16" spans="1:29" ht="18" customHeight="1" thickBot="1" x14ac:dyDescent="0.25">
      <c r="A16" s="9" t="s">
        <v>281</v>
      </c>
      <c r="B16" s="38" t="s">
        <v>244</v>
      </c>
      <c r="C16" s="33" t="s">
        <v>151</v>
      </c>
      <c r="D16" s="33" t="s">
        <v>244</v>
      </c>
      <c r="E16" s="33" t="s">
        <v>394</v>
      </c>
      <c r="F16" s="36" t="s">
        <v>333</v>
      </c>
      <c r="G16" s="33" t="s">
        <v>407</v>
      </c>
      <c r="H16" s="37" t="s">
        <v>339</v>
      </c>
      <c r="I16" s="43">
        <v>38</v>
      </c>
      <c r="K16" s="7">
        <f>SUM(L16:AZ16)</f>
        <v>33</v>
      </c>
      <c r="L16" s="6">
        <v>5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>
        <v>5</v>
      </c>
      <c r="Y16" s="6">
        <v>3</v>
      </c>
      <c r="Z16" s="6">
        <v>4</v>
      </c>
      <c r="AA16" s="6">
        <v>4</v>
      </c>
      <c r="AB16" s="6">
        <v>6</v>
      </c>
      <c r="AC16" s="6">
        <v>6</v>
      </c>
    </row>
    <row r="17" spans="1:29" ht="18" customHeight="1" thickBot="1" x14ac:dyDescent="0.25">
      <c r="A17" s="9" t="s">
        <v>288</v>
      </c>
      <c r="B17" s="38"/>
      <c r="C17" s="33"/>
      <c r="D17" s="33"/>
      <c r="E17" s="33"/>
      <c r="F17" s="36"/>
      <c r="G17" s="33"/>
      <c r="H17" s="37"/>
      <c r="I17" s="43"/>
      <c r="K17" s="7">
        <f>SUM(L17:AZ17)</f>
        <v>13</v>
      </c>
      <c r="L17" s="6">
        <v>0</v>
      </c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>
        <v>2</v>
      </c>
      <c r="Y17" s="6">
        <v>2</v>
      </c>
      <c r="Z17" s="6">
        <v>2</v>
      </c>
      <c r="AA17" s="6">
        <v>4</v>
      </c>
      <c r="AB17" s="6">
        <v>0</v>
      </c>
      <c r="AC17" s="6">
        <v>3</v>
      </c>
    </row>
    <row r="18" spans="1:29" ht="18" customHeight="1" thickBot="1" x14ac:dyDescent="0.25">
      <c r="A18" s="9" t="s">
        <v>194</v>
      </c>
      <c r="B18" s="38" t="s">
        <v>125</v>
      </c>
      <c r="C18" s="33" t="s">
        <v>151</v>
      </c>
      <c r="D18" s="33" t="s">
        <v>332</v>
      </c>
      <c r="E18" s="33" t="s">
        <v>244</v>
      </c>
      <c r="F18" s="36" t="s">
        <v>244</v>
      </c>
      <c r="G18" s="33" t="s">
        <v>244</v>
      </c>
      <c r="H18" s="37" t="s">
        <v>244</v>
      </c>
      <c r="I18" s="43">
        <v>38</v>
      </c>
      <c r="K18" s="7">
        <f>SUM(L18:AZ18)</f>
        <v>27</v>
      </c>
      <c r="L18" s="6">
        <v>3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>
        <v>4</v>
      </c>
      <c r="X18" s="6">
        <v>2</v>
      </c>
      <c r="Y18" s="6">
        <v>5</v>
      </c>
      <c r="Z18" s="6">
        <v>2</v>
      </c>
      <c r="AA18" s="6">
        <v>4</v>
      </c>
      <c r="AB18" s="6">
        <v>4</v>
      </c>
      <c r="AC18" s="6">
        <v>3</v>
      </c>
    </row>
    <row r="19" spans="1:29" ht="18" customHeight="1" thickBot="1" x14ac:dyDescent="0.25">
      <c r="A19" s="1" t="s">
        <v>136</v>
      </c>
      <c r="B19" s="38" t="s">
        <v>125</v>
      </c>
      <c r="C19" s="33" t="s">
        <v>151</v>
      </c>
      <c r="D19" s="33" t="s">
        <v>244</v>
      </c>
      <c r="E19" s="33" t="s">
        <v>394</v>
      </c>
      <c r="F19" s="36" t="s">
        <v>244</v>
      </c>
      <c r="G19" s="33" t="s">
        <v>407</v>
      </c>
      <c r="H19" s="37" t="s">
        <v>244</v>
      </c>
      <c r="I19" s="43">
        <v>24</v>
      </c>
      <c r="K19" s="7">
        <f>SUM(L19:AZ19)</f>
        <v>21</v>
      </c>
      <c r="L19" s="3">
        <v>4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>
        <v>2</v>
      </c>
      <c r="X19" s="3">
        <v>3</v>
      </c>
      <c r="Y19" s="3">
        <v>2</v>
      </c>
      <c r="Z19" s="3">
        <v>3</v>
      </c>
      <c r="AA19" s="3">
        <v>2</v>
      </c>
      <c r="AB19" s="3">
        <v>3</v>
      </c>
      <c r="AC19" s="3">
        <v>2</v>
      </c>
    </row>
    <row r="20" spans="1:29" ht="18" customHeight="1" thickBot="1" x14ac:dyDescent="0.25">
      <c r="A20" s="1" t="s">
        <v>127</v>
      </c>
      <c r="B20" s="38"/>
      <c r="C20" s="33"/>
      <c r="D20" s="33"/>
      <c r="E20" s="33"/>
      <c r="F20" s="36"/>
      <c r="G20" s="33"/>
      <c r="H20" s="37"/>
      <c r="I20" s="43"/>
      <c r="K20" s="7">
        <f>SUM(L20:AZ20)</f>
        <v>13</v>
      </c>
      <c r="L20" s="3">
        <v>0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>
        <v>4</v>
      </c>
      <c r="X20" s="3">
        <v>4</v>
      </c>
      <c r="Y20" s="3">
        <v>0</v>
      </c>
      <c r="Z20" s="3">
        <v>5</v>
      </c>
      <c r="AA20" s="3">
        <v>0</v>
      </c>
      <c r="AB20" s="3">
        <v>0</v>
      </c>
      <c r="AC20" s="3">
        <v>0</v>
      </c>
    </row>
    <row r="21" spans="1:29" ht="18" customHeight="1" thickBot="1" x14ac:dyDescent="0.25">
      <c r="A21" s="1" t="s">
        <v>122</v>
      </c>
      <c r="B21" s="38" t="s">
        <v>125</v>
      </c>
      <c r="C21" s="33" t="s">
        <v>151</v>
      </c>
      <c r="D21" s="33" t="s">
        <v>244</v>
      </c>
      <c r="E21" s="33" t="s">
        <v>244</v>
      </c>
      <c r="F21" s="36" t="s">
        <v>333</v>
      </c>
      <c r="G21" s="33" t="s">
        <v>244</v>
      </c>
      <c r="H21" s="37" t="s">
        <v>244</v>
      </c>
      <c r="I21" s="43">
        <v>34</v>
      </c>
      <c r="K21" s="7">
        <f>SUM(L21:AZ21)</f>
        <v>28</v>
      </c>
      <c r="L21" s="3">
        <v>3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>
        <v>3</v>
      </c>
      <c r="X21" s="3">
        <v>4</v>
      </c>
      <c r="Y21" s="3">
        <v>4</v>
      </c>
      <c r="Z21" s="3">
        <v>4</v>
      </c>
      <c r="AA21" s="3">
        <v>4</v>
      </c>
      <c r="AB21" s="3">
        <v>4</v>
      </c>
      <c r="AC21" s="3">
        <v>2</v>
      </c>
    </row>
    <row r="22" spans="1:29" ht="18" customHeight="1" thickBot="1" x14ac:dyDescent="0.25">
      <c r="A22" s="5" t="s">
        <v>399</v>
      </c>
      <c r="B22" s="38" t="s">
        <v>125</v>
      </c>
      <c r="C22" s="33" t="s">
        <v>151</v>
      </c>
      <c r="D22" s="33" t="s">
        <v>332</v>
      </c>
      <c r="E22" s="33" t="s">
        <v>244</v>
      </c>
      <c r="F22" s="36" t="s">
        <v>244</v>
      </c>
      <c r="G22" s="33" t="s">
        <v>407</v>
      </c>
      <c r="H22" s="37" t="s">
        <v>244</v>
      </c>
      <c r="I22" s="43">
        <v>46</v>
      </c>
      <c r="K22" s="7">
        <f>SUM(L22:AZ22)</f>
        <v>6</v>
      </c>
      <c r="L22" s="3">
        <v>4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>
        <v>2</v>
      </c>
    </row>
    <row r="23" spans="1:29" ht="18" customHeight="1" thickBot="1" x14ac:dyDescent="0.25">
      <c r="A23" s="5" t="s">
        <v>23</v>
      </c>
      <c r="B23" s="38" t="s">
        <v>244</v>
      </c>
      <c r="C23" s="33" t="s">
        <v>151</v>
      </c>
      <c r="D23" s="33" t="s">
        <v>244</v>
      </c>
      <c r="E23" s="33" t="s">
        <v>244</v>
      </c>
      <c r="F23" s="36" t="s">
        <v>244</v>
      </c>
      <c r="G23" s="33" t="s">
        <v>407</v>
      </c>
      <c r="H23" s="37" t="s">
        <v>244</v>
      </c>
      <c r="I23" s="43">
        <v>40</v>
      </c>
      <c r="K23" s="7">
        <f>SUM(L23:AZ23)</f>
        <v>31</v>
      </c>
      <c r="L23" s="3">
        <v>2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>
        <v>5</v>
      </c>
      <c r="X23" s="3">
        <v>3</v>
      </c>
      <c r="Y23" s="3">
        <v>2</v>
      </c>
      <c r="Z23" s="3">
        <v>4</v>
      </c>
      <c r="AA23" s="3">
        <v>5</v>
      </c>
      <c r="AB23" s="3">
        <v>5</v>
      </c>
      <c r="AC23" s="3">
        <v>5</v>
      </c>
    </row>
    <row r="24" spans="1:29" ht="18" customHeight="1" thickBot="1" x14ac:dyDescent="0.25">
      <c r="A24" s="5" t="s">
        <v>238</v>
      </c>
      <c r="B24" s="38" t="s">
        <v>125</v>
      </c>
      <c r="C24" s="33" t="s">
        <v>151</v>
      </c>
      <c r="D24" s="33" t="s">
        <v>244</v>
      </c>
      <c r="E24" s="33" t="s">
        <v>244</v>
      </c>
      <c r="F24" s="36" t="s">
        <v>333</v>
      </c>
      <c r="G24" s="33" t="s">
        <v>244</v>
      </c>
      <c r="H24" s="37" t="s">
        <v>244</v>
      </c>
      <c r="I24" s="43">
        <v>47</v>
      </c>
      <c r="K24" s="7">
        <f>SUM(L24:AZ24)</f>
        <v>27</v>
      </c>
      <c r="L24" s="3">
        <v>3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>
        <v>4</v>
      </c>
      <c r="X24" s="3">
        <v>4</v>
      </c>
      <c r="Y24" s="3">
        <v>1</v>
      </c>
      <c r="Z24" s="3">
        <v>5</v>
      </c>
      <c r="AA24" s="3">
        <v>5</v>
      </c>
      <c r="AB24" s="3">
        <v>4</v>
      </c>
      <c r="AC24" s="3">
        <v>1</v>
      </c>
    </row>
    <row r="25" spans="1:29" ht="18" customHeight="1" thickBot="1" x14ac:dyDescent="0.25">
      <c r="A25" s="5" t="s">
        <v>337</v>
      </c>
      <c r="B25" s="38" t="s">
        <v>244</v>
      </c>
      <c r="C25" s="33" t="s">
        <v>244</v>
      </c>
      <c r="D25" s="33" t="s">
        <v>332</v>
      </c>
      <c r="E25" s="33" t="s">
        <v>394</v>
      </c>
      <c r="F25" s="36" t="s">
        <v>244</v>
      </c>
      <c r="G25" s="33" t="s">
        <v>244</v>
      </c>
      <c r="H25" s="37" t="s">
        <v>339</v>
      </c>
      <c r="I25" s="43">
        <v>38</v>
      </c>
      <c r="K25" s="7">
        <f>SUM(L25:AZ25)</f>
        <v>12</v>
      </c>
      <c r="L25" s="3">
        <v>3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>
        <v>4</v>
      </c>
      <c r="Z25" s="3">
        <v>2</v>
      </c>
      <c r="AA25" s="3">
        <v>0</v>
      </c>
      <c r="AB25" s="3">
        <v>0</v>
      </c>
      <c r="AC25" s="3">
        <v>3</v>
      </c>
    </row>
    <row r="26" spans="1:29" ht="18" customHeight="1" thickBot="1" x14ac:dyDescent="0.25">
      <c r="A26" s="5" t="s">
        <v>184</v>
      </c>
      <c r="B26" s="38" t="s">
        <v>125</v>
      </c>
      <c r="C26" s="33" t="s">
        <v>151</v>
      </c>
      <c r="D26" s="33" t="s">
        <v>244</v>
      </c>
      <c r="E26" s="33" t="s">
        <v>394</v>
      </c>
      <c r="F26" s="36" t="s">
        <v>244</v>
      </c>
      <c r="G26" s="33" t="s">
        <v>407</v>
      </c>
      <c r="H26" s="37" t="s">
        <v>339</v>
      </c>
      <c r="I26" s="43">
        <v>54</v>
      </c>
      <c r="K26" s="7">
        <f>SUM(L26:AZ26)</f>
        <v>31</v>
      </c>
      <c r="L26" s="3">
        <v>5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>
        <v>4</v>
      </c>
      <c r="X26" s="3">
        <v>5</v>
      </c>
      <c r="Y26" s="3">
        <v>2</v>
      </c>
      <c r="Z26" s="3">
        <v>4</v>
      </c>
      <c r="AA26" s="3">
        <v>4</v>
      </c>
      <c r="AB26" s="3">
        <v>4</v>
      </c>
      <c r="AC26" s="3">
        <v>3</v>
      </c>
    </row>
    <row r="27" spans="1:29" ht="18" customHeight="1" thickBot="1" x14ac:dyDescent="0.25">
      <c r="A27" s="5" t="s">
        <v>290</v>
      </c>
      <c r="B27" s="38"/>
      <c r="C27" s="33"/>
      <c r="D27" s="33"/>
      <c r="E27" s="33"/>
      <c r="F27" s="36"/>
      <c r="G27" s="33"/>
      <c r="H27" s="37"/>
      <c r="I27" s="43"/>
      <c r="K27" s="7">
        <f>SUM(L27:AZ27)</f>
        <v>2</v>
      </c>
      <c r="L27" s="3">
        <v>0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>
        <v>2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</row>
    <row r="28" spans="1:29" ht="18" customHeight="1" thickBot="1" x14ac:dyDescent="0.25">
      <c r="A28" s="1" t="s">
        <v>235</v>
      </c>
      <c r="B28" s="38" t="s">
        <v>244</v>
      </c>
      <c r="C28" s="33" t="s">
        <v>151</v>
      </c>
      <c r="D28" s="33" t="s">
        <v>332</v>
      </c>
      <c r="E28" s="33" t="s">
        <v>394</v>
      </c>
      <c r="F28" s="36" t="s">
        <v>244</v>
      </c>
      <c r="G28" s="33" t="s">
        <v>407</v>
      </c>
      <c r="H28" s="37" t="s">
        <v>244</v>
      </c>
      <c r="I28" s="43">
        <v>43</v>
      </c>
      <c r="K28" s="7">
        <f>SUM(L28:AZ28)</f>
        <v>26</v>
      </c>
      <c r="L28" s="3">
        <v>5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>
        <v>3</v>
      </c>
      <c r="X28" s="3">
        <v>5</v>
      </c>
      <c r="Y28" s="3">
        <v>0</v>
      </c>
      <c r="Z28" s="3">
        <v>3</v>
      </c>
      <c r="AA28" s="3">
        <v>4</v>
      </c>
      <c r="AB28" s="3">
        <v>4</v>
      </c>
      <c r="AC28" s="3">
        <v>2</v>
      </c>
    </row>
    <row r="29" spans="1:29" ht="18" customHeight="1" thickBot="1" x14ac:dyDescent="0.25">
      <c r="A29" s="1" t="s">
        <v>102</v>
      </c>
      <c r="B29" s="38" t="s">
        <v>125</v>
      </c>
      <c r="C29" s="33" t="s">
        <v>151</v>
      </c>
      <c r="D29" s="33" t="s">
        <v>332</v>
      </c>
      <c r="E29" s="33" t="s">
        <v>394</v>
      </c>
      <c r="F29" s="36" t="s">
        <v>333</v>
      </c>
      <c r="G29" s="33" t="s">
        <v>407</v>
      </c>
      <c r="H29" s="37" t="s">
        <v>339</v>
      </c>
      <c r="I29" s="50">
        <v>47</v>
      </c>
      <c r="K29" s="7">
        <f>SUM(L29:AZ29)</f>
        <v>36</v>
      </c>
      <c r="L29" s="12">
        <v>7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>
        <v>5</v>
      </c>
      <c r="X29" s="3">
        <v>4</v>
      </c>
      <c r="Y29" s="3">
        <v>4</v>
      </c>
      <c r="Z29" s="3">
        <v>2</v>
      </c>
      <c r="AA29" s="3">
        <v>4</v>
      </c>
      <c r="AB29" s="3">
        <v>6</v>
      </c>
      <c r="AC29" s="3">
        <v>4</v>
      </c>
    </row>
    <row r="30" spans="1:29" ht="18" customHeight="1" thickBot="1" x14ac:dyDescent="0.25">
      <c r="A30" s="1" t="s">
        <v>188</v>
      </c>
      <c r="B30" s="38"/>
      <c r="C30" s="33"/>
      <c r="D30" s="33"/>
      <c r="E30" s="33"/>
      <c r="F30" s="36"/>
      <c r="G30" s="33"/>
      <c r="H30" s="37"/>
      <c r="I30" s="43"/>
      <c r="K30" s="7">
        <f>SUM(L30:AZ30)</f>
        <v>2</v>
      </c>
      <c r="L30" s="3">
        <v>0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>
        <v>2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</row>
    <row r="31" spans="1:29" ht="18" customHeight="1" thickBot="1" x14ac:dyDescent="0.25">
      <c r="A31" s="1" t="s">
        <v>271</v>
      </c>
      <c r="B31" s="38"/>
      <c r="C31" s="33"/>
      <c r="D31" s="33"/>
      <c r="E31" s="33"/>
      <c r="F31" s="36"/>
      <c r="G31" s="33"/>
      <c r="H31" s="37"/>
      <c r="I31" s="43"/>
      <c r="K31" s="7">
        <f>SUM(L31:AZ31)</f>
        <v>21</v>
      </c>
      <c r="L31" s="3">
        <v>0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>
        <v>6</v>
      </c>
      <c r="Y31" s="3">
        <v>5</v>
      </c>
      <c r="Z31" s="3">
        <v>0</v>
      </c>
      <c r="AA31" s="3">
        <v>5</v>
      </c>
      <c r="AB31" s="3">
        <v>5</v>
      </c>
      <c r="AC31" s="3">
        <v>0</v>
      </c>
    </row>
    <row r="32" spans="1:29" ht="18" customHeight="1" thickBot="1" x14ac:dyDescent="0.25">
      <c r="A32" s="5" t="s">
        <v>30</v>
      </c>
      <c r="B32" s="38" t="s">
        <v>125</v>
      </c>
      <c r="C32" s="33" t="s">
        <v>151</v>
      </c>
      <c r="D32" s="33" t="s">
        <v>332</v>
      </c>
      <c r="E32" s="33" t="s">
        <v>394</v>
      </c>
      <c r="F32" s="36" t="s">
        <v>244</v>
      </c>
      <c r="G32" s="33" t="s">
        <v>407</v>
      </c>
      <c r="H32" s="37" t="s">
        <v>244</v>
      </c>
      <c r="I32" s="43">
        <v>43</v>
      </c>
      <c r="K32" s="7">
        <f>SUM(L32:AZ32)</f>
        <v>29</v>
      </c>
      <c r="L32" s="3">
        <v>5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>
        <v>5</v>
      </c>
      <c r="X32" s="3">
        <v>5</v>
      </c>
      <c r="Y32" s="3">
        <v>3</v>
      </c>
      <c r="Z32" s="3">
        <v>3</v>
      </c>
      <c r="AA32" s="3">
        <v>3</v>
      </c>
      <c r="AB32" s="3">
        <v>3</v>
      </c>
      <c r="AC32" s="3">
        <v>2</v>
      </c>
    </row>
    <row r="33" spans="1:29" ht="18" customHeight="1" thickBot="1" x14ac:dyDescent="0.25">
      <c r="A33" s="5" t="s">
        <v>215</v>
      </c>
      <c r="B33" s="38" t="s">
        <v>244</v>
      </c>
      <c r="C33" s="33" t="s">
        <v>151</v>
      </c>
      <c r="D33" s="33" t="s">
        <v>332</v>
      </c>
      <c r="E33" s="33" t="s">
        <v>394</v>
      </c>
      <c r="F33" s="36" t="s">
        <v>244</v>
      </c>
      <c r="G33" s="33" t="s">
        <v>407</v>
      </c>
      <c r="H33" s="37" t="s">
        <v>244</v>
      </c>
      <c r="I33" s="43">
        <v>41</v>
      </c>
      <c r="K33" s="7">
        <f>SUM(L33:AZ33)</f>
        <v>34</v>
      </c>
      <c r="L33" s="3">
        <v>4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>
        <v>5</v>
      </c>
      <c r="X33" s="3">
        <v>5</v>
      </c>
      <c r="Y33" s="3">
        <v>3</v>
      </c>
      <c r="Z33" s="3">
        <v>3</v>
      </c>
      <c r="AA33" s="3">
        <v>5</v>
      </c>
      <c r="AB33" s="3">
        <v>5</v>
      </c>
      <c r="AC33" s="3">
        <v>4</v>
      </c>
    </row>
    <row r="34" spans="1:29" ht="18" customHeight="1" thickBot="1" x14ac:dyDescent="0.25">
      <c r="A34" s="5" t="s">
        <v>206</v>
      </c>
      <c r="B34" s="38"/>
      <c r="C34" s="33"/>
      <c r="D34" s="33"/>
      <c r="E34" s="33"/>
      <c r="F34" s="36"/>
      <c r="G34" s="33"/>
      <c r="H34" s="37"/>
      <c r="I34" s="43"/>
      <c r="K34" s="7">
        <f>SUM(L34:AZ34)</f>
        <v>24</v>
      </c>
      <c r="L34" s="3">
        <v>0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>
        <v>5</v>
      </c>
      <c r="X34" s="3">
        <v>6</v>
      </c>
      <c r="Y34" s="3">
        <v>3</v>
      </c>
      <c r="Z34" s="3">
        <v>0</v>
      </c>
      <c r="AA34" s="3">
        <v>0</v>
      </c>
      <c r="AB34" s="3">
        <v>5</v>
      </c>
      <c r="AC34" s="3">
        <v>5</v>
      </c>
    </row>
    <row r="35" spans="1:29" ht="18" customHeight="1" thickBot="1" x14ac:dyDescent="0.25">
      <c r="A35" s="5" t="s">
        <v>311</v>
      </c>
      <c r="B35" s="38" t="s">
        <v>125</v>
      </c>
      <c r="C35" s="33" t="s">
        <v>151</v>
      </c>
      <c r="D35" s="33" t="s">
        <v>332</v>
      </c>
      <c r="E35" s="33" t="s">
        <v>244</v>
      </c>
      <c r="F35" s="36" t="s">
        <v>244</v>
      </c>
      <c r="G35" s="33" t="s">
        <v>407</v>
      </c>
      <c r="H35" s="37" t="s">
        <v>244</v>
      </c>
      <c r="I35" s="43">
        <v>41</v>
      </c>
      <c r="K35" s="7">
        <f>SUM(L35:AZ35)</f>
        <v>19</v>
      </c>
      <c r="L35" s="3">
        <v>4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>
        <v>4</v>
      </c>
      <c r="Y35" s="3">
        <v>0</v>
      </c>
      <c r="Z35" s="3">
        <v>3</v>
      </c>
      <c r="AA35" s="3">
        <v>2</v>
      </c>
      <c r="AB35" s="3">
        <v>4</v>
      </c>
      <c r="AC35" s="3">
        <v>2</v>
      </c>
    </row>
    <row r="36" spans="1:29" ht="18" customHeight="1" thickBot="1" x14ac:dyDescent="0.25">
      <c r="A36" s="5" t="s">
        <v>251</v>
      </c>
      <c r="B36" s="38"/>
      <c r="C36" s="33"/>
      <c r="D36" s="33"/>
      <c r="E36" s="33"/>
      <c r="F36" s="36"/>
      <c r="G36" s="33"/>
      <c r="H36" s="37"/>
      <c r="I36" s="43"/>
      <c r="K36" s="7">
        <f>SUM(L36:AZ36)</f>
        <v>3</v>
      </c>
      <c r="L36" s="3">
        <v>0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>
        <v>3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</row>
    <row r="37" spans="1:29" ht="18" customHeight="1" thickBot="1" x14ac:dyDescent="0.25">
      <c r="A37" s="5" t="s">
        <v>293</v>
      </c>
      <c r="B37" s="38"/>
      <c r="C37" s="33"/>
      <c r="D37" s="33"/>
      <c r="E37" s="33"/>
      <c r="F37" s="36"/>
      <c r="G37" s="33"/>
      <c r="H37" s="37"/>
      <c r="I37" s="43"/>
      <c r="K37" s="7">
        <f>SUM(L37:AZ37)</f>
        <v>5</v>
      </c>
      <c r="L37" s="3">
        <v>0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>
        <v>5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</row>
    <row r="38" spans="1:29" ht="18" customHeight="1" thickBot="1" x14ac:dyDescent="0.25">
      <c r="A38" s="1" t="s">
        <v>182</v>
      </c>
      <c r="B38" s="38" t="s">
        <v>125</v>
      </c>
      <c r="C38" s="33" t="s">
        <v>151</v>
      </c>
      <c r="D38" s="33" t="s">
        <v>332</v>
      </c>
      <c r="E38" s="33" t="s">
        <v>394</v>
      </c>
      <c r="F38" s="36" t="s">
        <v>244</v>
      </c>
      <c r="G38" s="33" t="s">
        <v>407</v>
      </c>
      <c r="H38" s="37" t="s">
        <v>244</v>
      </c>
      <c r="I38" s="43">
        <v>48</v>
      </c>
      <c r="K38" s="7">
        <f>SUM(L38:AZ38)</f>
        <v>30</v>
      </c>
      <c r="L38" s="3">
        <v>5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>
        <v>5</v>
      </c>
      <c r="X38" s="3">
        <v>4</v>
      </c>
      <c r="Y38" s="3">
        <v>2</v>
      </c>
      <c r="Z38" s="3">
        <v>3</v>
      </c>
      <c r="AA38" s="3">
        <v>3</v>
      </c>
      <c r="AB38" s="3">
        <v>4</v>
      </c>
      <c r="AC38" s="3">
        <v>4</v>
      </c>
    </row>
    <row r="39" spans="1:29" ht="18" customHeight="1" thickBot="1" x14ac:dyDescent="0.25">
      <c r="A39" s="1" t="s">
        <v>267</v>
      </c>
      <c r="B39" s="38" t="s">
        <v>244</v>
      </c>
      <c r="C39" s="33" t="s">
        <v>151</v>
      </c>
      <c r="D39" s="33" t="s">
        <v>332</v>
      </c>
      <c r="E39" s="33" t="s">
        <v>394</v>
      </c>
      <c r="F39" s="36" t="s">
        <v>333</v>
      </c>
      <c r="G39" s="33" t="s">
        <v>407</v>
      </c>
      <c r="H39" s="37" t="s">
        <v>244</v>
      </c>
      <c r="I39" s="43">
        <v>38</v>
      </c>
      <c r="K39" s="7">
        <f>SUM(L39:AZ39)</f>
        <v>24</v>
      </c>
      <c r="L39" s="3">
        <v>5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>
        <v>4</v>
      </c>
      <c r="Y39" s="3">
        <v>2</v>
      </c>
      <c r="Z39" s="3">
        <v>5</v>
      </c>
      <c r="AA39" s="3">
        <v>3</v>
      </c>
      <c r="AB39" s="3">
        <v>3</v>
      </c>
      <c r="AC39" s="3">
        <v>2</v>
      </c>
    </row>
    <row r="40" spans="1:29" ht="18" customHeight="1" thickBot="1" x14ac:dyDescent="0.25">
      <c r="A40" s="1" t="s">
        <v>324</v>
      </c>
      <c r="B40" s="38" t="s">
        <v>244</v>
      </c>
      <c r="C40" s="33" t="s">
        <v>151</v>
      </c>
      <c r="D40" s="33" t="s">
        <v>332</v>
      </c>
      <c r="E40" s="33" t="s">
        <v>394</v>
      </c>
      <c r="F40" s="36" t="s">
        <v>244</v>
      </c>
      <c r="G40" s="33" t="s">
        <v>407</v>
      </c>
      <c r="H40" s="37" t="s">
        <v>244</v>
      </c>
      <c r="I40" s="43">
        <v>51</v>
      </c>
      <c r="K40" s="7">
        <f>SUM(L40:AZ40)</f>
        <v>27</v>
      </c>
      <c r="L40" s="3">
        <v>4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>
        <v>4</v>
      </c>
      <c r="Y40" s="3">
        <v>3</v>
      </c>
      <c r="Z40" s="3">
        <v>3</v>
      </c>
      <c r="AA40" s="3">
        <v>4</v>
      </c>
      <c r="AB40" s="12">
        <v>6</v>
      </c>
      <c r="AC40" s="3">
        <v>3</v>
      </c>
    </row>
    <row r="41" spans="1:29" ht="18" customHeight="1" thickBot="1" x14ac:dyDescent="0.25">
      <c r="A41" s="1" t="s">
        <v>126</v>
      </c>
      <c r="B41" s="38" t="s">
        <v>125</v>
      </c>
      <c r="C41" s="33" t="s">
        <v>151</v>
      </c>
      <c r="D41" s="33" t="s">
        <v>332</v>
      </c>
      <c r="E41" s="33" t="s">
        <v>394</v>
      </c>
      <c r="F41" s="36" t="s">
        <v>244</v>
      </c>
      <c r="G41" s="33" t="s">
        <v>407</v>
      </c>
      <c r="H41" s="37" t="s">
        <v>244</v>
      </c>
      <c r="I41" s="43">
        <v>46</v>
      </c>
      <c r="K41" s="7">
        <f>SUM(L41:AZ41)</f>
        <v>30</v>
      </c>
      <c r="L41" s="3">
        <v>5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>
        <v>5</v>
      </c>
      <c r="X41" s="3">
        <v>4</v>
      </c>
      <c r="Y41" s="3">
        <v>2</v>
      </c>
      <c r="Z41" s="3">
        <v>3</v>
      </c>
      <c r="AA41" s="3">
        <v>4</v>
      </c>
      <c r="AB41" s="3">
        <v>4</v>
      </c>
      <c r="AC41" s="3">
        <v>3</v>
      </c>
    </row>
    <row r="42" spans="1:29" ht="18" customHeight="1" thickBot="1" x14ac:dyDescent="0.25">
      <c r="A42" s="1" t="s">
        <v>111</v>
      </c>
      <c r="B42" s="38" t="s">
        <v>244</v>
      </c>
      <c r="C42" s="33" t="s">
        <v>151</v>
      </c>
      <c r="D42" s="33" t="s">
        <v>332</v>
      </c>
      <c r="E42" s="33" t="s">
        <v>394</v>
      </c>
      <c r="F42" s="36" t="s">
        <v>333</v>
      </c>
      <c r="G42" s="33" t="s">
        <v>407</v>
      </c>
      <c r="H42" s="37" t="s">
        <v>339</v>
      </c>
      <c r="I42" s="43">
        <v>51</v>
      </c>
      <c r="K42" s="7">
        <f>SUM(L42:AZ42)</f>
        <v>26</v>
      </c>
      <c r="L42" s="3">
        <v>6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>
        <v>4</v>
      </c>
      <c r="X42" s="3">
        <v>4</v>
      </c>
      <c r="Y42" s="3">
        <v>1</v>
      </c>
      <c r="Z42" s="3">
        <v>0</v>
      </c>
      <c r="AA42" s="3">
        <v>3</v>
      </c>
      <c r="AB42" s="3">
        <v>5</v>
      </c>
      <c r="AC42" s="3">
        <v>3</v>
      </c>
    </row>
    <row r="43" spans="1:29" ht="18" customHeight="1" thickBot="1" x14ac:dyDescent="0.25">
      <c r="A43" s="1" t="s">
        <v>85</v>
      </c>
      <c r="B43" s="38" t="s">
        <v>244</v>
      </c>
      <c r="C43" s="33" t="s">
        <v>151</v>
      </c>
      <c r="D43" s="33" t="s">
        <v>332</v>
      </c>
      <c r="E43" s="33" t="s">
        <v>394</v>
      </c>
      <c r="F43" s="36" t="s">
        <v>244</v>
      </c>
      <c r="G43" s="33" t="s">
        <v>244</v>
      </c>
      <c r="H43" s="37" t="s">
        <v>244</v>
      </c>
      <c r="I43" s="43">
        <v>47</v>
      </c>
      <c r="K43" s="7">
        <f>SUM(L43:AZ43)</f>
        <v>35</v>
      </c>
      <c r="L43" s="3">
        <v>3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12">
        <v>7</v>
      </c>
      <c r="X43" s="3">
        <v>6</v>
      </c>
      <c r="Y43" s="3">
        <v>3</v>
      </c>
      <c r="Z43" s="3">
        <v>3</v>
      </c>
      <c r="AA43" s="3">
        <v>4</v>
      </c>
      <c r="AB43" s="3">
        <v>4</v>
      </c>
      <c r="AC43" s="3">
        <v>5</v>
      </c>
    </row>
    <row r="44" spans="1:29" ht="18" customHeight="1" thickBot="1" x14ac:dyDescent="0.25">
      <c r="A44" s="1" t="s">
        <v>178</v>
      </c>
      <c r="B44" s="38"/>
      <c r="C44" s="33"/>
      <c r="D44" s="33"/>
      <c r="E44" s="33"/>
      <c r="F44" s="36"/>
      <c r="G44" s="33"/>
      <c r="H44" s="37"/>
      <c r="I44" s="43"/>
      <c r="K44" s="7">
        <f>SUM(L44:AZ44)</f>
        <v>16</v>
      </c>
      <c r="L44" s="3">
        <v>0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>
        <v>4</v>
      </c>
      <c r="X44" s="3">
        <v>5</v>
      </c>
      <c r="Y44" s="3">
        <v>0</v>
      </c>
      <c r="Z44" s="3">
        <v>2</v>
      </c>
      <c r="AA44" s="3">
        <v>5</v>
      </c>
      <c r="AB44" s="3">
        <v>0</v>
      </c>
      <c r="AC44" s="3">
        <v>0</v>
      </c>
    </row>
    <row r="45" spans="1:29" ht="18" customHeight="1" thickBot="1" x14ac:dyDescent="0.25">
      <c r="A45" s="1" t="s">
        <v>83</v>
      </c>
      <c r="B45" s="38"/>
      <c r="C45" s="33"/>
      <c r="D45" s="33"/>
      <c r="E45" s="33"/>
      <c r="F45" s="36"/>
      <c r="G45" s="33"/>
      <c r="H45" s="37"/>
      <c r="I45" s="43"/>
      <c r="K45" s="7">
        <f>SUM(L45:AZ45)</f>
        <v>22</v>
      </c>
      <c r="L45" s="3">
        <v>0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>
        <v>4</v>
      </c>
      <c r="X45" s="3">
        <v>3</v>
      </c>
      <c r="Y45" s="3">
        <v>1</v>
      </c>
      <c r="Z45" s="3">
        <v>2</v>
      </c>
      <c r="AA45" s="3">
        <v>6</v>
      </c>
      <c r="AB45" s="3">
        <v>4</v>
      </c>
      <c r="AC45" s="3">
        <v>2</v>
      </c>
    </row>
    <row r="46" spans="1:29" ht="18" customHeight="1" thickBot="1" x14ac:dyDescent="0.25">
      <c r="A46" s="1" t="s">
        <v>299</v>
      </c>
      <c r="B46" s="38"/>
      <c r="C46" s="33"/>
      <c r="D46" s="33"/>
      <c r="E46" s="33"/>
      <c r="F46" s="36"/>
      <c r="G46" s="33"/>
      <c r="H46" s="37"/>
      <c r="I46" s="43"/>
      <c r="K46" s="7">
        <f>SUM(L46:AZ46)</f>
        <v>13</v>
      </c>
      <c r="L46" s="3">
        <v>0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>
        <v>1</v>
      </c>
      <c r="Y46" s="3">
        <v>3</v>
      </c>
      <c r="Z46" s="3">
        <v>2</v>
      </c>
      <c r="AA46" s="3">
        <v>3</v>
      </c>
      <c r="AB46" s="3">
        <v>4</v>
      </c>
      <c r="AC46" s="3">
        <v>0</v>
      </c>
    </row>
    <row r="47" spans="1:29" ht="18" customHeight="1" thickBot="1" x14ac:dyDescent="0.25">
      <c r="A47" s="1" t="s">
        <v>366</v>
      </c>
      <c r="B47" s="38"/>
      <c r="C47" s="33"/>
      <c r="D47" s="33"/>
      <c r="E47" s="33"/>
      <c r="F47" s="36"/>
      <c r="G47" s="33"/>
      <c r="H47" s="37"/>
      <c r="I47" s="43"/>
      <c r="K47" s="7">
        <f>SUM(L47:AZ47)</f>
        <v>3</v>
      </c>
      <c r="L47" s="3">
        <v>0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>
        <v>3</v>
      </c>
      <c r="AA47" s="3">
        <v>0</v>
      </c>
      <c r="AB47" s="3">
        <v>0</v>
      </c>
      <c r="AC47" s="3">
        <v>0</v>
      </c>
    </row>
    <row r="48" spans="1:29" ht="18" customHeight="1" thickBot="1" x14ac:dyDescent="0.25">
      <c r="A48" s="1" t="s">
        <v>367</v>
      </c>
      <c r="B48" s="38"/>
      <c r="C48" s="33"/>
      <c r="D48" s="33"/>
      <c r="E48" s="33"/>
      <c r="F48" s="36"/>
      <c r="G48" s="33"/>
      <c r="H48" s="37"/>
      <c r="I48" s="43"/>
      <c r="K48" s="7">
        <f>SUM(L48:AZ48)</f>
        <v>10</v>
      </c>
      <c r="L48" s="3">
        <v>0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>
        <v>3</v>
      </c>
      <c r="AA48" s="3">
        <v>4</v>
      </c>
      <c r="AB48" s="3">
        <v>3</v>
      </c>
      <c r="AC48" s="3">
        <v>0</v>
      </c>
    </row>
    <row r="49" spans="1:29" ht="18" customHeight="1" thickBot="1" x14ac:dyDescent="0.25">
      <c r="A49" s="1" t="s">
        <v>134</v>
      </c>
      <c r="B49" s="38" t="s">
        <v>125</v>
      </c>
      <c r="C49" s="33" t="s">
        <v>151</v>
      </c>
      <c r="D49" s="33" t="s">
        <v>244</v>
      </c>
      <c r="E49" s="33" t="s">
        <v>394</v>
      </c>
      <c r="F49" s="36" t="s">
        <v>333</v>
      </c>
      <c r="G49" s="33" t="s">
        <v>407</v>
      </c>
      <c r="H49" s="37" t="s">
        <v>244</v>
      </c>
      <c r="I49" s="43">
        <v>42</v>
      </c>
      <c r="K49" s="7">
        <f>SUM(L49:AZ49)</f>
        <v>30</v>
      </c>
      <c r="L49" s="3">
        <v>5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>
        <v>3</v>
      </c>
      <c r="X49" s="3">
        <v>6</v>
      </c>
      <c r="Y49" s="3">
        <v>4</v>
      </c>
      <c r="Z49" s="3">
        <v>2</v>
      </c>
      <c r="AA49" s="3">
        <v>3</v>
      </c>
      <c r="AB49" s="3">
        <v>4</v>
      </c>
      <c r="AC49" s="3">
        <v>3</v>
      </c>
    </row>
    <row r="50" spans="1:29" ht="18" customHeight="1" thickBot="1" x14ac:dyDescent="0.25">
      <c r="A50" s="1" t="s">
        <v>282</v>
      </c>
      <c r="B50" s="38"/>
      <c r="C50" s="33"/>
      <c r="D50" s="33"/>
      <c r="E50" s="33"/>
      <c r="F50" s="36"/>
      <c r="G50" s="33"/>
      <c r="H50" s="37"/>
      <c r="I50" s="43"/>
      <c r="K50" s="7">
        <f>SUM(L50:AZ50)</f>
        <v>2</v>
      </c>
      <c r="L50" s="3">
        <v>0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>
        <v>2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</row>
    <row r="51" spans="1:29" ht="18" customHeight="1" thickBot="1" x14ac:dyDescent="0.25">
      <c r="A51" s="1" t="s">
        <v>303</v>
      </c>
      <c r="B51" s="38"/>
      <c r="C51" s="33"/>
      <c r="D51" s="33"/>
      <c r="E51" s="33"/>
      <c r="F51" s="36"/>
      <c r="G51" s="33"/>
      <c r="H51" s="37"/>
      <c r="I51" s="43"/>
      <c r="K51" s="7">
        <f>SUM(L51:AZ51)</f>
        <v>10</v>
      </c>
      <c r="L51" s="3">
        <v>0</v>
      </c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>
        <v>3</v>
      </c>
      <c r="Y51" s="3">
        <v>0</v>
      </c>
      <c r="Z51" s="3">
        <v>0</v>
      </c>
      <c r="AA51" s="3">
        <v>3</v>
      </c>
      <c r="AB51" s="3">
        <v>4</v>
      </c>
      <c r="AC51" s="3">
        <v>0</v>
      </c>
    </row>
    <row r="52" spans="1:29" ht="18" customHeight="1" thickBot="1" x14ac:dyDescent="0.25">
      <c r="A52" s="5" t="s">
        <v>370</v>
      </c>
      <c r="B52" s="38" t="s">
        <v>125</v>
      </c>
      <c r="C52" s="33" t="s">
        <v>151</v>
      </c>
      <c r="D52" s="33" t="s">
        <v>332</v>
      </c>
      <c r="E52" s="33" t="s">
        <v>394</v>
      </c>
      <c r="F52" s="36" t="s">
        <v>244</v>
      </c>
      <c r="G52" s="33" t="s">
        <v>407</v>
      </c>
      <c r="H52" s="37" t="s">
        <v>244</v>
      </c>
      <c r="I52" s="43">
        <v>45</v>
      </c>
      <c r="K52" s="7">
        <f>SUM(L52:AZ52)</f>
        <v>30</v>
      </c>
      <c r="L52" s="3">
        <v>5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>
        <v>5</v>
      </c>
      <c r="Y52" s="3">
        <v>2</v>
      </c>
      <c r="Z52" s="12">
        <v>6</v>
      </c>
      <c r="AA52" s="3">
        <v>3</v>
      </c>
      <c r="AB52" s="3">
        <v>6</v>
      </c>
      <c r="AC52" s="3">
        <v>3</v>
      </c>
    </row>
    <row r="53" spans="1:29" ht="18" customHeight="1" thickBot="1" x14ac:dyDescent="0.25">
      <c r="A53" s="5" t="s">
        <v>378</v>
      </c>
      <c r="B53" s="38"/>
      <c r="C53" s="33"/>
      <c r="D53" s="33"/>
      <c r="E53" s="33"/>
      <c r="F53" s="36"/>
      <c r="G53" s="33"/>
      <c r="H53" s="37"/>
      <c r="I53" s="43"/>
      <c r="K53" s="7">
        <f>SUM(L53:AZ53)</f>
        <v>5</v>
      </c>
      <c r="L53" s="3">
        <v>0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12"/>
      <c r="AA53" s="3">
        <v>5</v>
      </c>
      <c r="AB53" s="3">
        <v>0</v>
      </c>
      <c r="AC53" s="3">
        <v>0</v>
      </c>
    </row>
    <row r="54" spans="1:29" ht="18" customHeight="1" thickBot="1" x14ac:dyDescent="0.25">
      <c r="A54" s="5" t="s">
        <v>218</v>
      </c>
      <c r="B54" s="38"/>
      <c r="C54" s="33"/>
      <c r="D54" s="33"/>
      <c r="E54" s="33"/>
      <c r="F54" s="36"/>
      <c r="G54" s="33"/>
      <c r="H54" s="37"/>
      <c r="I54" s="43"/>
      <c r="K54" s="7">
        <f>SUM(L54:AZ54)</f>
        <v>12</v>
      </c>
      <c r="L54" s="3">
        <v>0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>
        <v>4</v>
      </c>
      <c r="X54" s="3">
        <v>4</v>
      </c>
      <c r="Y54" s="3">
        <v>1</v>
      </c>
      <c r="Z54" s="3">
        <v>3</v>
      </c>
      <c r="AA54" s="3">
        <v>0</v>
      </c>
      <c r="AB54" s="3">
        <v>0</v>
      </c>
      <c r="AC54" s="3">
        <v>0</v>
      </c>
    </row>
    <row r="55" spans="1:29" ht="18" customHeight="1" thickBot="1" x14ac:dyDescent="0.25">
      <c r="A55" s="1" t="s">
        <v>143</v>
      </c>
      <c r="B55" s="38" t="s">
        <v>125</v>
      </c>
      <c r="C55" s="33" t="s">
        <v>151</v>
      </c>
      <c r="D55" s="33" t="s">
        <v>332</v>
      </c>
      <c r="E55" s="33" t="s">
        <v>394</v>
      </c>
      <c r="F55" s="36" t="s">
        <v>333</v>
      </c>
      <c r="G55" s="33" t="s">
        <v>407</v>
      </c>
      <c r="H55" s="37" t="s">
        <v>339</v>
      </c>
      <c r="I55" s="43">
        <v>42</v>
      </c>
      <c r="J55" s="49"/>
      <c r="K55" s="7">
        <f>SUM(L55:AZ55)</f>
        <v>30</v>
      </c>
      <c r="L55" s="3">
        <v>7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>
        <v>2</v>
      </c>
      <c r="X55" s="3">
        <v>5</v>
      </c>
      <c r="Y55" s="3">
        <v>3</v>
      </c>
      <c r="Z55" s="3">
        <v>3</v>
      </c>
      <c r="AA55" s="3">
        <v>2</v>
      </c>
      <c r="AB55" s="3">
        <v>4</v>
      </c>
      <c r="AC55" s="3">
        <v>4</v>
      </c>
    </row>
    <row r="56" spans="1:29" ht="18" customHeight="1" thickBot="1" x14ac:dyDescent="0.25">
      <c r="A56" s="1" t="s">
        <v>298</v>
      </c>
      <c r="B56" s="38" t="s">
        <v>125</v>
      </c>
      <c r="C56" s="33" t="s">
        <v>151</v>
      </c>
      <c r="D56" s="33" t="s">
        <v>332</v>
      </c>
      <c r="E56" s="33" t="s">
        <v>394</v>
      </c>
      <c r="F56" s="36" t="s">
        <v>333</v>
      </c>
      <c r="G56" s="33" t="s">
        <v>407</v>
      </c>
      <c r="H56" s="37" t="s">
        <v>244</v>
      </c>
      <c r="I56" s="43">
        <v>42</v>
      </c>
      <c r="K56" s="7">
        <f>SUM(L56:AZ56)</f>
        <v>25</v>
      </c>
      <c r="L56" s="3">
        <v>6</v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>
        <v>4</v>
      </c>
      <c r="Y56" s="3">
        <v>4</v>
      </c>
      <c r="Z56" s="3">
        <v>0</v>
      </c>
      <c r="AA56" s="3">
        <v>5</v>
      </c>
      <c r="AB56" s="3">
        <v>3</v>
      </c>
      <c r="AC56" s="3">
        <v>3</v>
      </c>
    </row>
    <row r="57" spans="1:29" ht="18" customHeight="1" thickBot="1" x14ac:dyDescent="0.25">
      <c r="A57" s="5" t="s">
        <v>34</v>
      </c>
      <c r="B57" s="38" t="s">
        <v>125</v>
      </c>
      <c r="C57" s="33" t="s">
        <v>151</v>
      </c>
      <c r="D57" s="33" t="s">
        <v>244</v>
      </c>
      <c r="E57" s="33" t="s">
        <v>394</v>
      </c>
      <c r="F57" s="36" t="s">
        <v>333</v>
      </c>
      <c r="G57" s="33" t="s">
        <v>244</v>
      </c>
      <c r="H57" s="37" t="s">
        <v>244</v>
      </c>
      <c r="I57" s="43">
        <v>59</v>
      </c>
      <c r="K57" s="7">
        <f>SUM(L57:AZ57)</f>
        <v>29</v>
      </c>
      <c r="L57" s="3">
        <v>4</v>
      </c>
      <c r="M57" s="3"/>
      <c r="N57" s="3"/>
      <c r="O57" s="3"/>
      <c r="P57" s="3"/>
      <c r="Q57" s="3"/>
      <c r="R57" s="3"/>
      <c r="S57" s="3"/>
      <c r="T57" s="3"/>
      <c r="U57" s="3"/>
      <c r="V57" s="3"/>
      <c r="W57" s="3">
        <v>4</v>
      </c>
      <c r="X57" s="3">
        <v>3</v>
      </c>
      <c r="Y57" s="3">
        <v>3</v>
      </c>
      <c r="Z57" s="3">
        <v>3</v>
      </c>
      <c r="AA57" s="3">
        <v>5</v>
      </c>
      <c r="AB57" s="3">
        <v>3</v>
      </c>
      <c r="AC57" s="3">
        <v>4</v>
      </c>
    </row>
    <row r="58" spans="1:29" ht="18" customHeight="1" thickBot="1" x14ac:dyDescent="0.25">
      <c r="A58" s="1" t="s">
        <v>84</v>
      </c>
      <c r="B58" s="38" t="s">
        <v>125</v>
      </c>
      <c r="C58" s="33" t="s">
        <v>151</v>
      </c>
      <c r="D58" s="33" t="s">
        <v>332</v>
      </c>
      <c r="E58" s="33" t="s">
        <v>394</v>
      </c>
      <c r="F58" s="36" t="s">
        <v>333</v>
      </c>
      <c r="G58" s="33" t="s">
        <v>244</v>
      </c>
      <c r="H58" s="37" t="s">
        <v>244</v>
      </c>
      <c r="I58" s="43">
        <v>42</v>
      </c>
      <c r="K58" s="7">
        <f>SUM(L58:AZ58)</f>
        <v>26</v>
      </c>
      <c r="L58" s="3">
        <v>5</v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>
        <v>3</v>
      </c>
      <c r="X58" s="3">
        <v>5</v>
      </c>
      <c r="Y58" s="3">
        <v>0</v>
      </c>
      <c r="Z58" s="3">
        <v>4</v>
      </c>
      <c r="AA58" s="3">
        <v>3</v>
      </c>
      <c r="AB58" s="3">
        <v>4</v>
      </c>
      <c r="AC58" s="3">
        <v>2</v>
      </c>
    </row>
    <row r="59" spans="1:29" ht="18" customHeight="1" thickBot="1" x14ac:dyDescent="0.25">
      <c r="A59" s="1" t="s">
        <v>321</v>
      </c>
      <c r="B59" s="38" t="s">
        <v>125</v>
      </c>
      <c r="C59" s="33" t="s">
        <v>151</v>
      </c>
      <c r="D59" s="33" t="s">
        <v>332</v>
      </c>
      <c r="E59" s="33" t="s">
        <v>394</v>
      </c>
      <c r="F59" s="36" t="s">
        <v>244</v>
      </c>
      <c r="G59" s="33" t="s">
        <v>244</v>
      </c>
      <c r="H59" s="37" t="s">
        <v>244</v>
      </c>
      <c r="I59" s="43">
        <v>47</v>
      </c>
      <c r="K59" s="7">
        <f>SUM(L59:AZ59)</f>
        <v>25</v>
      </c>
      <c r="L59" s="3">
        <v>4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>
        <v>5</v>
      </c>
      <c r="Y59" s="3">
        <v>3</v>
      </c>
      <c r="Z59" s="3">
        <v>5</v>
      </c>
      <c r="AA59" s="3">
        <v>0</v>
      </c>
      <c r="AB59" s="3">
        <v>5</v>
      </c>
      <c r="AC59" s="3">
        <v>3</v>
      </c>
    </row>
    <row r="60" spans="1:29" ht="18" customHeight="1" thickBot="1" x14ac:dyDescent="0.25">
      <c r="A60" s="5" t="s">
        <v>63</v>
      </c>
      <c r="B60" s="38" t="s">
        <v>125</v>
      </c>
      <c r="C60" s="33" t="s">
        <v>151</v>
      </c>
      <c r="D60" s="33" t="s">
        <v>332</v>
      </c>
      <c r="E60" s="33" t="s">
        <v>394</v>
      </c>
      <c r="F60" s="36" t="s">
        <v>244</v>
      </c>
      <c r="G60" s="33" t="s">
        <v>407</v>
      </c>
      <c r="H60" s="37" t="s">
        <v>244</v>
      </c>
      <c r="I60" s="43">
        <v>58</v>
      </c>
      <c r="K60" s="7">
        <f>SUM(L60:AZ60)</f>
        <v>27</v>
      </c>
      <c r="L60" s="3">
        <v>5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>
        <v>3</v>
      </c>
      <c r="X60" s="3">
        <v>4</v>
      </c>
      <c r="Y60" s="3">
        <v>0</v>
      </c>
      <c r="Z60" s="3">
        <v>4</v>
      </c>
      <c r="AA60" s="3">
        <v>4</v>
      </c>
      <c r="AB60" s="3">
        <v>4</v>
      </c>
      <c r="AC60" s="3">
        <v>3</v>
      </c>
    </row>
    <row r="61" spans="1:29" ht="18" customHeight="1" thickBot="1" x14ac:dyDescent="0.25">
      <c r="A61" s="1" t="s">
        <v>160</v>
      </c>
      <c r="B61" s="38" t="s">
        <v>244</v>
      </c>
      <c r="C61" s="33" t="s">
        <v>151</v>
      </c>
      <c r="D61" s="33" t="s">
        <v>332</v>
      </c>
      <c r="E61" s="33" t="s">
        <v>394</v>
      </c>
      <c r="F61" s="36" t="s">
        <v>244</v>
      </c>
      <c r="G61" s="33" t="s">
        <v>407</v>
      </c>
      <c r="H61" s="37" t="s">
        <v>244</v>
      </c>
      <c r="I61" s="43">
        <v>47</v>
      </c>
      <c r="K61" s="7">
        <f>SUM(L61:AZ61)</f>
        <v>30</v>
      </c>
      <c r="L61" s="3">
        <v>4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>
        <v>4</v>
      </c>
      <c r="X61" s="3">
        <v>6</v>
      </c>
      <c r="Y61" s="3">
        <v>3</v>
      </c>
      <c r="Z61" s="3">
        <v>3</v>
      </c>
      <c r="AA61" s="3">
        <v>3</v>
      </c>
      <c r="AB61" s="3">
        <v>4</v>
      </c>
      <c r="AC61" s="3">
        <v>3</v>
      </c>
    </row>
    <row r="62" spans="1:29" ht="18" customHeight="1" thickBot="1" x14ac:dyDescent="0.25">
      <c r="A62" s="5" t="s">
        <v>74</v>
      </c>
      <c r="B62" s="38" t="s">
        <v>244</v>
      </c>
      <c r="C62" s="33" t="s">
        <v>151</v>
      </c>
      <c r="D62" s="33" t="s">
        <v>332</v>
      </c>
      <c r="E62" s="33" t="s">
        <v>244</v>
      </c>
      <c r="F62" s="36" t="s">
        <v>333</v>
      </c>
      <c r="G62" s="33" t="s">
        <v>407</v>
      </c>
      <c r="H62" s="37" t="s">
        <v>244</v>
      </c>
      <c r="I62" s="43">
        <v>28</v>
      </c>
      <c r="K62" s="7">
        <f>SUM(L62:AZ62)</f>
        <v>27</v>
      </c>
      <c r="L62" s="3">
        <v>4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>
        <v>3</v>
      </c>
      <c r="X62" s="3">
        <v>4</v>
      </c>
      <c r="Y62" s="3">
        <v>4</v>
      </c>
      <c r="Z62" s="3">
        <v>4</v>
      </c>
      <c r="AA62" s="3">
        <v>5</v>
      </c>
      <c r="AB62" s="3">
        <v>0</v>
      </c>
      <c r="AC62" s="3">
        <v>3</v>
      </c>
    </row>
    <row r="63" spans="1:29" ht="18" customHeight="1" thickBot="1" x14ac:dyDescent="0.25">
      <c r="A63" s="5" t="s">
        <v>228</v>
      </c>
      <c r="B63" s="38" t="s">
        <v>125</v>
      </c>
      <c r="C63" s="33" t="s">
        <v>151</v>
      </c>
      <c r="D63" s="33" t="s">
        <v>332</v>
      </c>
      <c r="E63" s="33" t="s">
        <v>394</v>
      </c>
      <c r="F63" s="36" t="s">
        <v>244</v>
      </c>
      <c r="G63" s="33" t="s">
        <v>407</v>
      </c>
      <c r="H63" s="37" t="s">
        <v>244</v>
      </c>
      <c r="I63" s="43">
        <v>34</v>
      </c>
      <c r="K63" s="7">
        <f>SUM(L63:AZ63)</f>
        <v>30</v>
      </c>
      <c r="L63" s="3">
        <v>5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>
        <v>4</v>
      </c>
      <c r="X63" s="3">
        <v>4</v>
      </c>
      <c r="Y63" s="3">
        <v>2</v>
      </c>
      <c r="Z63" s="3">
        <v>4</v>
      </c>
      <c r="AA63" s="3">
        <v>5</v>
      </c>
      <c r="AB63" s="3">
        <v>3</v>
      </c>
      <c r="AC63" s="3">
        <v>3</v>
      </c>
    </row>
    <row r="64" spans="1:29" ht="18" customHeight="1" thickBot="1" x14ac:dyDescent="0.25">
      <c r="A64" s="5" t="s">
        <v>43</v>
      </c>
      <c r="B64" s="38" t="s">
        <v>125</v>
      </c>
      <c r="C64" s="33" t="s">
        <v>151</v>
      </c>
      <c r="D64" s="33" t="s">
        <v>244</v>
      </c>
      <c r="E64" s="33" t="s">
        <v>244</v>
      </c>
      <c r="F64" s="36" t="s">
        <v>244</v>
      </c>
      <c r="G64" s="33" t="s">
        <v>407</v>
      </c>
      <c r="H64" s="37" t="s">
        <v>244</v>
      </c>
      <c r="I64" s="43">
        <v>42</v>
      </c>
      <c r="K64" s="7">
        <f>SUM(L64:AZ64)</f>
        <v>31</v>
      </c>
      <c r="L64" s="3">
        <v>3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>
        <v>6</v>
      </c>
      <c r="X64" s="3">
        <v>4</v>
      </c>
      <c r="Y64" s="3">
        <v>3</v>
      </c>
      <c r="Z64" s="3">
        <v>3</v>
      </c>
      <c r="AA64" s="15">
        <v>6</v>
      </c>
      <c r="AB64" s="3">
        <v>4</v>
      </c>
      <c r="AC64" s="3">
        <v>2</v>
      </c>
    </row>
    <row r="65" spans="1:29" ht="18" customHeight="1" thickBot="1" x14ac:dyDescent="0.25">
      <c r="A65" s="5" t="s">
        <v>44</v>
      </c>
      <c r="B65" s="38" t="s">
        <v>125</v>
      </c>
      <c r="C65" s="33" t="s">
        <v>151</v>
      </c>
      <c r="D65" s="33" t="s">
        <v>332</v>
      </c>
      <c r="E65" s="33" t="s">
        <v>394</v>
      </c>
      <c r="F65" s="36" t="s">
        <v>244</v>
      </c>
      <c r="G65" s="33" t="s">
        <v>407</v>
      </c>
      <c r="H65" s="37" t="s">
        <v>244</v>
      </c>
      <c r="I65" s="43">
        <v>42</v>
      </c>
      <c r="K65" s="7">
        <f>SUM(L65:AZ65)</f>
        <v>30</v>
      </c>
      <c r="L65" s="3">
        <v>5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>
        <v>6</v>
      </c>
      <c r="X65" s="3">
        <v>5</v>
      </c>
      <c r="Y65" s="3">
        <v>0</v>
      </c>
      <c r="Z65" s="3">
        <v>3</v>
      </c>
      <c r="AA65" s="3">
        <v>5</v>
      </c>
      <c r="AB65" s="3">
        <v>3</v>
      </c>
      <c r="AC65" s="3">
        <v>3</v>
      </c>
    </row>
    <row r="66" spans="1:29" ht="18" customHeight="1" thickBot="1" x14ac:dyDescent="0.25">
      <c r="A66" s="5" t="s">
        <v>277</v>
      </c>
      <c r="B66" s="38"/>
      <c r="C66" s="33"/>
      <c r="D66" s="33"/>
      <c r="E66" s="33"/>
      <c r="F66" s="36"/>
      <c r="G66" s="33"/>
      <c r="H66" s="37"/>
      <c r="I66" s="43"/>
      <c r="K66" s="7">
        <f>SUM(L66:AZ66)</f>
        <v>9</v>
      </c>
      <c r="L66" s="3">
        <v>0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>
        <v>5</v>
      </c>
      <c r="Y66" s="3">
        <v>0</v>
      </c>
      <c r="Z66" s="3">
        <v>4</v>
      </c>
      <c r="AA66" s="3">
        <v>0</v>
      </c>
      <c r="AB66" s="3">
        <v>0</v>
      </c>
      <c r="AC66" s="3">
        <v>0</v>
      </c>
    </row>
    <row r="67" spans="1:29" ht="18" customHeight="1" thickBot="1" x14ac:dyDescent="0.25">
      <c r="A67" s="5" t="s">
        <v>280</v>
      </c>
      <c r="B67" s="38" t="s">
        <v>125</v>
      </c>
      <c r="C67" s="33" t="s">
        <v>151</v>
      </c>
      <c r="D67" s="33" t="s">
        <v>244</v>
      </c>
      <c r="E67" s="33" t="s">
        <v>394</v>
      </c>
      <c r="F67" s="36" t="s">
        <v>333</v>
      </c>
      <c r="G67" s="33" t="s">
        <v>407</v>
      </c>
      <c r="H67" s="37" t="s">
        <v>244</v>
      </c>
      <c r="I67" s="43">
        <v>49</v>
      </c>
      <c r="K67" s="7">
        <f>SUM(L67:AZ67)</f>
        <v>26</v>
      </c>
      <c r="L67" s="3">
        <v>5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>
        <v>5</v>
      </c>
      <c r="Y67" s="3">
        <v>1</v>
      </c>
      <c r="Z67" s="3">
        <v>4</v>
      </c>
      <c r="AA67" s="3">
        <v>3</v>
      </c>
      <c r="AB67" s="3">
        <v>3</v>
      </c>
      <c r="AC67" s="3">
        <v>5</v>
      </c>
    </row>
    <row r="68" spans="1:29" ht="18" customHeight="1" thickBot="1" x14ac:dyDescent="0.25">
      <c r="A68" s="1" t="s">
        <v>132</v>
      </c>
      <c r="B68" s="38" t="s">
        <v>125</v>
      </c>
      <c r="C68" s="33" t="s">
        <v>151</v>
      </c>
      <c r="D68" s="33" t="s">
        <v>244</v>
      </c>
      <c r="E68" s="33" t="s">
        <v>244</v>
      </c>
      <c r="F68" s="36" t="s">
        <v>333</v>
      </c>
      <c r="G68" s="33" t="s">
        <v>407</v>
      </c>
      <c r="H68" s="37" t="s">
        <v>339</v>
      </c>
      <c r="I68" s="43">
        <v>31</v>
      </c>
      <c r="K68" s="7">
        <f>SUM(L68:AZ68)</f>
        <v>31</v>
      </c>
      <c r="L68" s="3">
        <v>5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>
        <v>5</v>
      </c>
      <c r="X68" s="3">
        <v>4</v>
      </c>
      <c r="Y68" s="3">
        <v>1</v>
      </c>
      <c r="Z68" s="3">
        <v>3</v>
      </c>
      <c r="AA68" s="3">
        <v>5</v>
      </c>
      <c r="AB68" s="3">
        <v>3</v>
      </c>
      <c r="AC68" s="3">
        <v>5</v>
      </c>
    </row>
    <row r="69" spans="1:29" ht="18" customHeight="1" thickBot="1" x14ac:dyDescent="0.25">
      <c r="A69" s="1" t="s">
        <v>368</v>
      </c>
      <c r="B69" s="38"/>
      <c r="C69" s="33"/>
      <c r="D69" s="33"/>
      <c r="E69" s="33"/>
      <c r="F69" s="36"/>
      <c r="G69" s="33"/>
      <c r="H69" s="37"/>
      <c r="I69" s="43"/>
      <c r="K69" s="7">
        <f>SUM(L69:AZ69)</f>
        <v>9</v>
      </c>
      <c r="L69" s="3">
        <v>0</v>
      </c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>
        <v>4</v>
      </c>
      <c r="AA69" s="3">
        <v>0</v>
      </c>
      <c r="AB69" s="3">
        <v>5</v>
      </c>
      <c r="AC69" s="3">
        <v>0</v>
      </c>
    </row>
    <row r="70" spans="1:29" ht="18" customHeight="1" thickBot="1" x14ac:dyDescent="0.25">
      <c r="A70" s="1" t="s">
        <v>131</v>
      </c>
      <c r="B70" s="38"/>
      <c r="C70" s="33"/>
      <c r="D70" s="33"/>
      <c r="E70" s="33"/>
      <c r="F70" s="36"/>
      <c r="G70" s="33"/>
      <c r="H70" s="37"/>
      <c r="I70" s="43"/>
      <c r="K70" s="7">
        <f>SUM(L70:AZ70)</f>
        <v>12</v>
      </c>
      <c r="L70" s="3">
        <v>0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>
        <v>6</v>
      </c>
      <c r="X70" s="3">
        <v>6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</row>
    <row r="71" spans="1:29" ht="18" customHeight="1" thickBot="1" x14ac:dyDescent="0.25">
      <c r="A71" s="1" t="s">
        <v>203</v>
      </c>
      <c r="B71" s="38" t="s">
        <v>125</v>
      </c>
      <c r="C71" s="33" t="s">
        <v>151</v>
      </c>
      <c r="D71" s="33" t="s">
        <v>244</v>
      </c>
      <c r="E71" s="33" t="s">
        <v>394</v>
      </c>
      <c r="F71" s="36" t="s">
        <v>244</v>
      </c>
      <c r="G71" s="33" t="s">
        <v>407</v>
      </c>
      <c r="H71" s="37" t="s">
        <v>339</v>
      </c>
      <c r="I71" s="43">
        <v>52</v>
      </c>
      <c r="K71" s="7">
        <f>SUM(L71:AZ71)</f>
        <v>23</v>
      </c>
      <c r="L71" s="3">
        <v>5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>
        <v>5</v>
      </c>
      <c r="X71" s="3">
        <v>5</v>
      </c>
      <c r="Y71" s="3">
        <v>3</v>
      </c>
      <c r="Z71" s="3">
        <v>1</v>
      </c>
      <c r="AA71" s="3">
        <v>0</v>
      </c>
      <c r="AB71" s="3">
        <v>0</v>
      </c>
      <c r="AC71" s="3">
        <v>4</v>
      </c>
    </row>
    <row r="72" spans="1:29" ht="18" customHeight="1" thickBot="1" x14ac:dyDescent="0.25">
      <c r="A72" s="1" t="s">
        <v>205</v>
      </c>
      <c r="B72" s="38"/>
      <c r="C72" s="33"/>
      <c r="D72" s="33"/>
      <c r="E72" s="33"/>
      <c r="F72" s="36"/>
      <c r="G72" s="33"/>
      <c r="H72" s="37"/>
      <c r="I72" s="43"/>
      <c r="K72" s="7">
        <f>SUM(L72:AZ72)</f>
        <v>20</v>
      </c>
      <c r="L72" s="3">
        <v>0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>
        <v>2</v>
      </c>
      <c r="X72" s="3">
        <v>3</v>
      </c>
      <c r="Y72" s="3">
        <v>4</v>
      </c>
      <c r="Z72" s="3">
        <v>3</v>
      </c>
      <c r="AA72" s="3">
        <v>0</v>
      </c>
      <c r="AB72" s="3">
        <v>5</v>
      </c>
      <c r="AC72" s="3">
        <v>3</v>
      </c>
    </row>
    <row r="73" spans="1:29" ht="18" customHeight="1" thickBot="1" x14ac:dyDescent="0.25">
      <c r="A73" s="1" t="s">
        <v>77</v>
      </c>
      <c r="B73" s="38" t="s">
        <v>125</v>
      </c>
      <c r="C73" s="33" t="s">
        <v>244</v>
      </c>
      <c r="D73" s="33" t="s">
        <v>332</v>
      </c>
      <c r="E73" s="33" t="s">
        <v>394</v>
      </c>
      <c r="F73" s="36" t="s">
        <v>244</v>
      </c>
      <c r="G73" s="33" t="s">
        <v>244</v>
      </c>
      <c r="H73" s="37" t="s">
        <v>244</v>
      </c>
      <c r="I73" s="43">
        <v>42</v>
      </c>
      <c r="K73" s="7">
        <f>SUM(L73:AZ73)</f>
        <v>29</v>
      </c>
      <c r="L73" s="3">
        <v>3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>
        <v>2</v>
      </c>
      <c r="X73" s="3">
        <v>4</v>
      </c>
      <c r="Y73" s="3">
        <v>2</v>
      </c>
      <c r="Z73" s="3">
        <v>5</v>
      </c>
      <c r="AA73" s="15">
        <v>6</v>
      </c>
      <c r="AB73" s="3">
        <v>5</v>
      </c>
      <c r="AC73" s="3">
        <v>2</v>
      </c>
    </row>
    <row r="74" spans="1:29" ht="18" customHeight="1" thickBot="1" x14ac:dyDescent="0.25">
      <c r="A74" s="1" t="s">
        <v>317</v>
      </c>
      <c r="B74" s="38" t="s">
        <v>244</v>
      </c>
      <c r="C74" s="33" t="s">
        <v>151</v>
      </c>
      <c r="D74" s="33" t="s">
        <v>244</v>
      </c>
      <c r="E74" s="33" t="s">
        <v>394</v>
      </c>
      <c r="F74" s="36" t="s">
        <v>333</v>
      </c>
      <c r="G74" s="33" t="s">
        <v>407</v>
      </c>
      <c r="H74" s="37" t="s">
        <v>244</v>
      </c>
      <c r="I74" s="43">
        <v>37</v>
      </c>
      <c r="K74" s="7">
        <f>SUM(L74:AZ74)</f>
        <v>21</v>
      </c>
      <c r="L74" s="3">
        <v>4</v>
      </c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>
        <v>3</v>
      </c>
      <c r="Y74" s="3">
        <v>2</v>
      </c>
      <c r="Z74" s="3">
        <v>4</v>
      </c>
      <c r="AA74" s="3">
        <v>3</v>
      </c>
      <c r="AB74" s="3">
        <v>0</v>
      </c>
      <c r="AC74" s="3">
        <v>5</v>
      </c>
    </row>
    <row r="75" spans="1:29" ht="18" customHeight="1" thickBot="1" x14ac:dyDescent="0.25">
      <c r="A75" s="1" t="s">
        <v>97</v>
      </c>
      <c r="B75" s="38" t="s">
        <v>244</v>
      </c>
      <c r="C75" s="33" t="s">
        <v>151</v>
      </c>
      <c r="D75" s="33" t="s">
        <v>332</v>
      </c>
      <c r="E75" s="33" t="s">
        <v>394</v>
      </c>
      <c r="F75" s="36" t="s">
        <v>244</v>
      </c>
      <c r="G75" s="33" t="s">
        <v>407</v>
      </c>
      <c r="H75" s="37" t="s">
        <v>244</v>
      </c>
      <c r="I75" s="43">
        <v>39</v>
      </c>
      <c r="K75" s="7">
        <f>SUM(L75:AZ75)</f>
        <v>30</v>
      </c>
      <c r="L75" s="3">
        <v>4</v>
      </c>
      <c r="M75" s="3"/>
      <c r="N75" s="3"/>
      <c r="O75" s="3"/>
      <c r="P75" s="3"/>
      <c r="Q75" s="3"/>
      <c r="R75" s="3"/>
      <c r="S75" s="3"/>
      <c r="T75" s="3"/>
      <c r="U75" s="3"/>
      <c r="V75" s="3"/>
      <c r="W75" s="3">
        <v>5</v>
      </c>
      <c r="X75" s="3">
        <v>4</v>
      </c>
      <c r="Y75" s="3">
        <v>1</v>
      </c>
      <c r="Z75" s="3">
        <v>4</v>
      </c>
      <c r="AA75" s="3">
        <v>3</v>
      </c>
      <c r="AB75" s="3">
        <v>5</v>
      </c>
      <c r="AC75" s="3">
        <v>4</v>
      </c>
    </row>
    <row r="76" spans="1:29" ht="18" customHeight="1" thickBot="1" x14ac:dyDescent="0.25">
      <c r="A76" s="1" t="s">
        <v>310</v>
      </c>
      <c r="B76" s="38" t="s">
        <v>125</v>
      </c>
      <c r="C76" s="33" t="s">
        <v>244</v>
      </c>
      <c r="D76" s="33" t="s">
        <v>244</v>
      </c>
      <c r="E76" s="33" t="s">
        <v>244</v>
      </c>
      <c r="F76" s="36" t="s">
        <v>244</v>
      </c>
      <c r="G76" s="33" t="s">
        <v>244</v>
      </c>
      <c r="H76" s="37" t="s">
        <v>244</v>
      </c>
      <c r="I76" s="43">
        <v>48</v>
      </c>
      <c r="K76" s="7">
        <f>SUM(L76:AZ76)</f>
        <v>23</v>
      </c>
      <c r="L76" s="3">
        <v>1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>
        <v>5</v>
      </c>
      <c r="Y76" s="3">
        <v>5</v>
      </c>
      <c r="Z76" s="3">
        <v>4</v>
      </c>
      <c r="AA76" s="3">
        <v>4</v>
      </c>
      <c r="AB76" s="3">
        <v>3</v>
      </c>
      <c r="AC76" s="3">
        <v>1</v>
      </c>
    </row>
    <row r="77" spans="1:29" ht="18" customHeight="1" thickBot="1" x14ac:dyDescent="0.25">
      <c r="A77" s="1" t="s">
        <v>297</v>
      </c>
      <c r="B77" s="38" t="s">
        <v>125</v>
      </c>
      <c r="C77" s="33" t="s">
        <v>151</v>
      </c>
      <c r="D77" s="33" t="s">
        <v>332</v>
      </c>
      <c r="E77" s="33" t="s">
        <v>394</v>
      </c>
      <c r="F77" s="36" t="s">
        <v>244</v>
      </c>
      <c r="G77" s="33" t="s">
        <v>244</v>
      </c>
      <c r="H77" s="37" t="s">
        <v>244</v>
      </c>
      <c r="I77" s="43">
        <v>47</v>
      </c>
      <c r="K77" s="7">
        <f>SUM(L77:AZ77)</f>
        <v>24</v>
      </c>
      <c r="L77" s="3">
        <v>4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>
        <v>4</v>
      </c>
      <c r="Y77" s="3">
        <v>2</v>
      </c>
      <c r="Z77" s="3">
        <v>4</v>
      </c>
      <c r="AA77" s="3">
        <v>5</v>
      </c>
      <c r="AB77" s="3">
        <v>4</v>
      </c>
      <c r="AC77" s="3">
        <v>1</v>
      </c>
    </row>
    <row r="78" spans="1:29" ht="18" customHeight="1" thickBot="1" x14ac:dyDescent="0.25">
      <c r="A78" s="1" t="s">
        <v>117</v>
      </c>
      <c r="B78" s="38" t="s">
        <v>125</v>
      </c>
      <c r="C78" s="33" t="s">
        <v>151</v>
      </c>
      <c r="D78" s="33" t="s">
        <v>332</v>
      </c>
      <c r="E78" s="33" t="s">
        <v>244</v>
      </c>
      <c r="F78" s="36" t="s">
        <v>244</v>
      </c>
      <c r="G78" s="33" t="s">
        <v>407</v>
      </c>
      <c r="H78" s="37" t="s">
        <v>339</v>
      </c>
      <c r="I78" s="43">
        <v>43</v>
      </c>
      <c r="K78" s="7">
        <f>SUM(L78:AZ78)</f>
        <v>26</v>
      </c>
      <c r="L78" s="3">
        <v>5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>
        <v>4</v>
      </c>
      <c r="X78" s="3">
        <v>3</v>
      </c>
      <c r="Y78" s="3">
        <v>1</v>
      </c>
      <c r="Z78" s="3">
        <v>3</v>
      </c>
      <c r="AA78" s="3">
        <v>3</v>
      </c>
      <c r="AB78" s="3">
        <v>5</v>
      </c>
      <c r="AC78" s="3">
        <v>2</v>
      </c>
    </row>
    <row r="79" spans="1:29" ht="18" customHeight="1" thickBot="1" x14ac:dyDescent="0.25">
      <c r="A79" s="1" t="s">
        <v>187</v>
      </c>
      <c r="B79" s="38"/>
      <c r="C79" s="33"/>
      <c r="D79" s="33"/>
      <c r="E79" s="33"/>
      <c r="F79" s="36"/>
      <c r="G79" s="33"/>
      <c r="H79" s="37"/>
      <c r="I79" s="43"/>
      <c r="K79" s="7">
        <f>SUM(L79:AZ79)</f>
        <v>5</v>
      </c>
      <c r="L79" s="3">
        <v>0</v>
      </c>
      <c r="M79" s="3"/>
      <c r="N79" s="3"/>
      <c r="O79" s="3"/>
      <c r="P79" s="3"/>
      <c r="Q79" s="3"/>
      <c r="R79" s="3"/>
      <c r="S79" s="3"/>
      <c r="T79" s="3"/>
      <c r="U79" s="3"/>
      <c r="V79" s="3"/>
      <c r="W79" s="3">
        <v>5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</row>
    <row r="80" spans="1:29" ht="18" customHeight="1" thickBot="1" x14ac:dyDescent="0.25">
      <c r="A80" s="1" t="s">
        <v>91</v>
      </c>
      <c r="B80" s="38" t="s">
        <v>244</v>
      </c>
      <c r="C80" s="33" t="s">
        <v>151</v>
      </c>
      <c r="D80" s="33" t="s">
        <v>332</v>
      </c>
      <c r="E80" s="33" t="s">
        <v>394</v>
      </c>
      <c r="F80" s="36" t="s">
        <v>244</v>
      </c>
      <c r="G80" s="33" t="s">
        <v>407</v>
      </c>
      <c r="H80" s="37" t="s">
        <v>244</v>
      </c>
      <c r="I80" s="43">
        <v>42</v>
      </c>
      <c r="K80" s="7">
        <f>SUM(L80:AZ80)</f>
        <v>32</v>
      </c>
      <c r="L80" s="3">
        <v>4</v>
      </c>
      <c r="M80" s="3"/>
      <c r="N80" s="3"/>
      <c r="O80" s="3"/>
      <c r="P80" s="3"/>
      <c r="Q80" s="3"/>
      <c r="R80" s="3"/>
      <c r="S80" s="3"/>
      <c r="T80" s="3"/>
      <c r="U80" s="3"/>
      <c r="V80" s="3"/>
      <c r="W80" s="3">
        <v>6</v>
      </c>
      <c r="X80" s="3">
        <v>4</v>
      </c>
      <c r="Y80" s="3">
        <v>3</v>
      </c>
      <c r="Z80" s="3">
        <v>3</v>
      </c>
      <c r="AA80" s="3">
        <v>4</v>
      </c>
      <c r="AB80" s="3">
        <v>6</v>
      </c>
      <c r="AC80" s="3">
        <v>2</v>
      </c>
    </row>
    <row r="81" spans="1:29" ht="18" customHeight="1" thickBot="1" x14ac:dyDescent="0.25">
      <c r="A81" s="1" t="s">
        <v>191</v>
      </c>
      <c r="B81" s="38" t="s">
        <v>125</v>
      </c>
      <c r="C81" s="33" t="s">
        <v>151</v>
      </c>
      <c r="D81" s="33" t="s">
        <v>244</v>
      </c>
      <c r="E81" s="33" t="s">
        <v>394</v>
      </c>
      <c r="F81" s="36" t="s">
        <v>333</v>
      </c>
      <c r="G81" s="33" t="s">
        <v>407</v>
      </c>
      <c r="H81" s="37" t="s">
        <v>244</v>
      </c>
      <c r="I81" s="43">
        <v>45</v>
      </c>
      <c r="K81" s="7">
        <f>SUM(L81:AZ81)</f>
        <v>30</v>
      </c>
      <c r="L81" s="3">
        <v>5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>
        <v>6</v>
      </c>
      <c r="X81" s="3">
        <v>2</v>
      </c>
      <c r="Y81" s="3">
        <v>2</v>
      </c>
      <c r="Z81" s="3">
        <v>5</v>
      </c>
      <c r="AA81" s="3">
        <v>3</v>
      </c>
      <c r="AB81" s="3">
        <v>2</v>
      </c>
      <c r="AC81" s="3">
        <v>5</v>
      </c>
    </row>
    <row r="82" spans="1:29" ht="18" customHeight="1" thickBot="1" x14ac:dyDescent="0.25">
      <c r="A82" s="1" t="s">
        <v>96</v>
      </c>
      <c r="B82" s="38" t="s">
        <v>244</v>
      </c>
      <c r="C82" s="33" t="s">
        <v>151</v>
      </c>
      <c r="D82" s="33" t="s">
        <v>332</v>
      </c>
      <c r="E82" s="33" t="s">
        <v>394</v>
      </c>
      <c r="F82" s="36" t="s">
        <v>244</v>
      </c>
      <c r="G82" s="33" t="s">
        <v>407</v>
      </c>
      <c r="H82" s="37" t="s">
        <v>244</v>
      </c>
      <c r="I82" s="43">
        <v>46</v>
      </c>
      <c r="K82" s="7">
        <f>SUM(L82:AZ82)</f>
        <v>29</v>
      </c>
      <c r="L82" s="3">
        <v>4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>
        <v>5</v>
      </c>
      <c r="X82" s="3">
        <v>4</v>
      </c>
      <c r="Y82" s="3">
        <v>2</v>
      </c>
      <c r="Z82" s="3">
        <v>4</v>
      </c>
      <c r="AA82" s="3">
        <v>3</v>
      </c>
      <c r="AB82" s="3">
        <v>4</v>
      </c>
      <c r="AC82" s="3">
        <v>3</v>
      </c>
    </row>
    <row r="83" spans="1:29" ht="18" customHeight="1" thickBot="1" x14ac:dyDescent="0.25">
      <c r="A83" s="1" t="s">
        <v>220</v>
      </c>
      <c r="B83" s="38" t="s">
        <v>125</v>
      </c>
      <c r="C83" s="33" t="s">
        <v>151</v>
      </c>
      <c r="D83" s="33" t="s">
        <v>332</v>
      </c>
      <c r="E83" s="33" t="s">
        <v>394</v>
      </c>
      <c r="F83" s="36" t="s">
        <v>333</v>
      </c>
      <c r="G83" s="33" t="s">
        <v>244</v>
      </c>
      <c r="H83" s="37" t="s">
        <v>244</v>
      </c>
      <c r="I83" s="43">
        <v>44</v>
      </c>
      <c r="K83" s="7">
        <f>SUM(L83:AZ83)</f>
        <v>28</v>
      </c>
      <c r="L83" s="3">
        <v>5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>
        <v>3</v>
      </c>
      <c r="X83" s="3">
        <v>3</v>
      </c>
      <c r="Y83" s="3">
        <v>3</v>
      </c>
      <c r="Z83" s="3">
        <v>3</v>
      </c>
      <c r="AA83" s="3">
        <v>6</v>
      </c>
      <c r="AB83" s="3">
        <v>5</v>
      </c>
      <c r="AC83" s="3">
        <v>0</v>
      </c>
    </row>
    <row r="84" spans="1:29" ht="18" customHeight="1" thickBot="1" x14ac:dyDescent="0.25">
      <c r="A84" s="1" t="s">
        <v>124</v>
      </c>
      <c r="B84" s="38" t="s">
        <v>125</v>
      </c>
      <c r="C84" s="33" t="s">
        <v>244</v>
      </c>
      <c r="D84" s="33" t="s">
        <v>332</v>
      </c>
      <c r="E84" s="33" t="s">
        <v>394</v>
      </c>
      <c r="F84" s="36" t="s">
        <v>244</v>
      </c>
      <c r="G84" s="33" t="s">
        <v>244</v>
      </c>
      <c r="H84" s="37" t="s">
        <v>244</v>
      </c>
      <c r="I84" s="43">
        <v>42</v>
      </c>
      <c r="K84" s="7">
        <f>SUM(L84:AZ84)</f>
        <v>30</v>
      </c>
      <c r="L84" s="3">
        <v>3</v>
      </c>
      <c r="M84" s="3"/>
      <c r="N84" s="3"/>
      <c r="O84" s="3"/>
      <c r="P84" s="3"/>
      <c r="Q84" s="3"/>
      <c r="R84" s="3"/>
      <c r="S84" s="3"/>
      <c r="T84" s="3"/>
      <c r="U84" s="3"/>
      <c r="V84" s="3"/>
      <c r="W84" s="3">
        <v>4</v>
      </c>
      <c r="X84" s="3">
        <v>5</v>
      </c>
      <c r="Y84" s="3">
        <v>4</v>
      </c>
      <c r="Z84" s="3">
        <v>3</v>
      </c>
      <c r="AA84" s="3">
        <v>4</v>
      </c>
      <c r="AB84" s="3">
        <v>5</v>
      </c>
      <c r="AC84" s="3">
        <v>2</v>
      </c>
    </row>
    <row r="85" spans="1:29" ht="18" customHeight="1" thickBot="1" x14ac:dyDescent="0.25">
      <c r="A85" s="1" t="s">
        <v>156</v>
      </c>
      <c r="B85" s="38"/>
      <c r="C85" s="33"/>
      <c r="D85" s="33"/>
      <c r="E85" s="33"/>
      <c r="F85" s="36"/>
      <c r="G85" s="33"/>
      <c r="H85" s="37"/>
      <c r="I85" s="43"/>
      <c r="K85" s="7">
        <f>SUM(L85:AZ85)</f>
        <v>26</v>
      </c>
      <c r="L85" s="3">
        <v>0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>
        <v>6</v>
      </c>
      <c r="X85" s="3">
        <v>5</v>
      </c>
      <c r="Y85" s="3">
        <v>4</v>
      </c>
      <c r="Z85" s="3">
        <v>3</v>
      </c>
      <c r="AA85" s="3">
        <v>4</v>
      </c>
      <c r="AB85" s="3">
        <v>0</v>
      </c>
      <c r="AC85" s="3">
        <v>4</v>
      </c>
    </row>
    <row r="86" spans="1:29" ht="18" customHeight="1" thickBot="1" x14ac:dyDescent="0.25">
      <c r="A86" s="1" t="s">
        <v>323</v>
      </c>
      <c r="B86" s="38" t="s">
        <v>244</v>
      </c>
      <c r="C86" s="33" t="s">
        <v>151</v>
      </c>
      <c r="D86" s="33" t="s">
        <v>332</v>
      </c>
      <c r="E86" s="33" t="s">
        <v>244</v>
      </c>
      <c r="F86" s="36" t="s">
        <v>244</v>
      </c>
      <c r="G86" s="33" t="s">
        <v>244</v>
      </c>
      <c r="H86" s="37" t="s">
        <v>244</v>
      </c>
      <c r="I86" s="43">
        <v>44</v>
      </c>
      <c r="K86" s="7">
        <f>SUM(L86:AZ86)</f>
        <v>16</v>
      </c>
      <c r="L86" s="3">
        <v>2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>
        <v>4</v>
      </c>
      <c r="Y86" s="3">
        <v>2</v>
      </c>
      <c r="Z86" s="3">
        <v>0</v>
      </c>
      <c r="AA86" s="3">
        <v>2</v>
      </c>
      <c r="AB86" s="3">
        <v>4</v>
      </c>
      <c r="AC86" s="3">
        <v>2</v>
      </c>
    </row>
    <row r="87" spans="1:29" ht="18" customHeight="1" thickBot="1" x14ac:dyDescent="0.25">
      <c r="A87" s="1" t="s">
        <v>241</v>
      </c>
      <c r="B87" s="38" t="s">
        <v>244</v>
      </c>
      <c r="C87" s="33" t="s">
        <v>151</v>
      </c>
      <c r="D87" s="33" t="s">
        <v>332</v>
      </c>
      <c r="E87" s="33" t="s">
        <v>394</v>
      </c>
      <c r="F87" s="36" t="s">
        <v>244</v>
      </c>
      <c r="G87" s="33" t="s">
        <v>407</v>
      </c>
      <c r="H87" s="37" t="s">
        <v>244</v>
      </c>
      <c r="I87" s="43">
        <v>44</v>
      </c>
      <c r="K87" s="7">
        <f>SUM(L87:AZ87)</f>
        <v>22</v>
      </c>
      <c r="L87" s="3">
        <v>4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>
        <v>5</v>
      </c>
      <c r="X87" s="3">
        <v>4</v>
      </c>
      <c r="Y87" s="3">
        <v>0</v>
      </c>
      <c r="Z87" s="3">
        <v>3</v>
      </c>
      <c r="AA87" s="3">
        <v>2</v>
      </c>
      <c r="AB87" s="3">
        <v>0</v>
      </c>
      <c r="AC87" s="3">
        <v>4</v>
      </c>
    </row>
    <row r="88" spans="1:29" ht="18" customHeight="1" thickBot="1" x14ac:dyDescent="0.25">
      <c r="A88" s="1" t="s">
        <v>123</v>
      </c>
      <c r="B88" s="38" t="s">
        <v>125</v>
      </c>
      <c r="C88" s="33" t="s">
        <v>151</v>
      </c>
      <c r="D88" s="33" t="s">
        <v>332</v>
      </c>
      <c r="E88" s="33" t="s">
        <v>394</v>
      </c>
      <c r="F88" s="36" t="s">
        <v>333</v>
      </c>
      <c r="G88" s="33" t="s">
        <v>407</v>
      </c>
      <c r="H88" s="37" t="s">
        <v>244</v>
      </c>
      <c r="I88" s="43">
        <v>51</v>
      </c>
      <c r="J88" s="49"/>
      <c r="K88" s="7">
        <f>SUM(L88:AZ88)</f>
        <v>35</v>
      </c>
      <c r="L88" s="3">
        <v>6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>
        <v>5</v>
      </c>
      <c r="X88" s="3">
        <v>6</v>
      </c>
      <c r="Y88" s="3">
        <v>2</v>
      </c>
      <c r="Z88" s="3">
        <v>4</v>
      </c>
      <c r="AA88" s="3">
        <v>3</v>
      </c>
      <c r="AB88" s="3">
        <v>5</v>
      </c>
      <c r="AC88" s="3">
        <v>4</v>
      </c>
    </row>
    <row r="89" spans="1:29" ht="18" customHeight="1" thickBot="1" x14ac:dyDescent="0.25">
      <c r="A89" s="1" t="s">
        <v>279</v>
      </c>
      <c r="B89" s="38"/>
      <c r="C89" s="33"/>
      <c r="D89" s="33"/>
      <c r="E89" s="33"/>
      <c r="F89" s="36"/>
      <c r="G89" s="33"/>
      <c r="H89" s="37"/>
      <c r="I89" s="43"/>
      <c r="K89" s="7">
        <f>SUM(L89:AZ89)</f>
        <v>10</v>
      </c>
      <c r="L89" s="3">
        <v>0</v>
      </c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>
        <v>5</v>
      </c>
      <c r="Y89" s="3">
        <v>2</v>
      </c>
      <c r="Z89" s="3">
        <v>3</v>
      </c>
      <c r="AA89" s="3">
        <v>0</v>
      </c>
      <c r="AB89" s="3">
        <v>0</v>
      </c>
      <c r="AC89" s="3">
        <v>0</v>
      </c>
    </row>
    <row r="90" spans="1:29" ht="18" customHeight="1" thickBot="1" x14ac:dyDescent="0.25">
      <c r="A90" s="1" t="s">
        <v>209</v>
      </c>
      <c r="B90" s="38" t="s">
        <v>125</v>
      </c>
      <c r="C90" s="33" t="s">
        <v>151</v>
      </c>
      <c r="D90" s="33" t="s">
        <v>332</v>
      </c>
      <c r="E90" s="33" t="s">
        <v>394</v>
      </c>
      <c r="F90" s="36" t="s">
        <v>244</v>
      </c>
      <c r="G90" s="33" t="s">
        <v>407</v>
      </c>
      <c r="H90" s="37" t="s">
        <v>244</v>
      </c>
      <c r="I90" s="43">
        <v>42</v>
      </c>
      <c r="J90" s="49"/>
      <c r="K90" s="7">
        <f>SUM(L90:AZ90)</f>
        <v>36</v>
      </c>
      <c r="L90" s="3">
        <v>5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>
        <v>5</v>
      </c>
      <c r="X90" s="3">
        <v>5</v>
      </c>
      <c r="Y90" s="3">
        <v>5</v>
      </c>
      <c r="Z90" s="3">
        <v>3</v>
      </c>
      <c r="AA90" s="3">
        <v>3</v>
      </c>
      <c r="AB90" s="3">
        <v>5</v>
      </c>
      <c r="AC90" s="3">
        <v>5</v>
      </c>
    </row>
    <row r="91" spans="1:29" ht="18" customHeight="1" thickBot="1" x14ac:dyDescent="0.25">
      <c r="A91" s="1" t="s">
        <v>112</v>
      </c>
      <c r="B91" s="38"/>
      <c r="C91" s="33"/>
      <c r="D91" s="33"/>
      <c r="E91" s="33"/>
      <c r="F91" s="36"/>
      <c r="G91" s="33"/>
      <c r="H91" s="37"/>
      <c r="I91" s="43"/>
      <c r="K91" s="7">
        <f>SUM(L91:AZ91)</f>
        <v>8</v>
      </c>
      <c r="L91" s="3">
        <v>0</v>
      </c>
      <c r="M91" s="3"/>
      <c r="N91" s="3"/>
      <c r="O91" s="3"/>
      <c r="P91" s="3"/>
      <c r="Q91" s="3"/>
      <c r="R91" s="3"/>
      <c r="S91" s="3"/>
      <c r="T91" s="3"/>
      <c r="U91" s="3"/>
      <c r="V91" s="3"/>
      <c r="W91" s="3">
        <v>4</v>
      </c>
      <c r="X91" s="3">
        <v>4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</row>
    <row r="92" spans="1:29" ht="18" customHeight="1" thickBot="1" x14ac:dyDescent="0.25">
      <c r="A92" s="1" t="s">
        <v>226</v>
      </c>
      <c r="B92" s="38"/>
      <c r="C92" s="33"/>
      <c r="D92" s="33"/>
      <c r="E92" s="33"/>
      <c r="F92" s="36"/>
      <c r="G92" s="33"/>
      <c r="H92" s="37"/>
      <c r="I92" s="43"/>
      <c r="K92" s="7">
        <f>SUM(L92:AZ92)</f>
        <v>18</v>
      </c>
      <c r="L92" s="3">
        <v>0</v>
      </c>
      <c r="M92" s="3"/>
      <c r="N92" s="3"/>
      <c r="O92" s="3"/>
      <c r="P92" s="3"/>
      <c r="Q92" s="3"/>
      <c r="R92" s="3"/>
      <c r="S92" s="3"/>
      <c r="T92" s="3"/>
      <c r="U92" s="3"/>
      <c r="V92" s="3"/>
      <c r="W92" s="3">
        <v>5</v>
      </c>
      <c r="X92" s="3">
        <v>5</v>
      </c>
      <c r="Y92" s="3">
        <v>3</v>
      </c>
      <c r="Z92" s="3">
        <v>3</v>
      </c>
      <c r="AA92" s="3">
        <v>2</v>
      </c>
      <c r="AB92" s="3">
        <v>0</v>
      </c>
      <c r="AC92" s="3">
        <v>0</v>
      </c>
    </row>
    <row r="93" spans="1:29" ht="18" customHeight="1" thickBot="1" x14ac:dyDescent="0.25">
      <c r="A93" s="5" t="s">
        <v>26</v>
      </c>
      <c r="B93" s="38" t="s">
        <v>125</v>
      </c>
      <c r="C93" s="33" t="s">
        <v>244</v>
      </c>
      <c r="D93" s="33" t="s">
        <v>244</v>
      </c>
      <c r="E93" s="33" t="s">
        <v>394</v>
      </c>
      <c r="F93" s="36" t="s">
        <v>244</v>
      </c>
      <c r="G93" s="33" t="s">
        <v>407</v>
      </c>
      <c r="H93" s="37" t="s">
        <v>339</v>
      </c>
      <c r="I93" s="43">
        <v>55</v>
      </c>
      <c r="K93" s="7">
        <f>SUM(L93:AZ93)</f>
        <v>30</v>
      </c>
      <c r="L93" s="3">
        <v>4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>
        <v>3</v>
      </c>
      <c r="X93" s="3">
        <v>3</v>
      </c>
      <c r="Y93" s="3">
        <v>1</v>
      </c>
      <c r="Z93" s="3">
        <v>5</v>
      </c>
      <c r="AA93" s="3">
        <v>4</v>
      </c>
      <c r="AB93" s="3">
        <v>5</v>
      </c>
      <c r="AC93" s="3">
        <v>5</v>
      </c>
    </row>
    <row r="94" spans="1:29" ht="18" customHeight="1" thickBot="1" x14ac:dyDescent="0.25">
      <c r="A94" s="5" t="s">
        <v>313</v>
      </c>
      <c r="B94" s="38"/>
      <c r="C94" s="33"/>
      <c r="D94" s="33"/>
      <c r="E94" s="33"/>
      <c r="F94" s="36"/>
      <c r="G94" s="33"/>
      <c r="H94" s="37"/>
      <c r="I94" s="43"/>
      <c r="K94" s="7">
        <f>SUM(L94:AZ94)</f>
        <v>16</v>
      </c>
      <c r="L94" s="3">
        <v>0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>
        <v>5</v>
      </c>
      <c r="Y94" s="3">
        <v>0</v>
      </c>
      <c r="Z94" s="3">
        <v>0</v>
      </c>
      <c r="AA94" s="3">
        <v>2</v>
      </c>
      <c r="AB94" s="3">
        <v>6</v>
      </c>
      <c r="AC94" s="3">
        <v>3</v>
      </c>
    </row>
    <row r="95" spans="1:29" ht="18" customHeight="1" thickBot="1" x14ac:dyDescent="0.25">
      <c r="A95" s="5" t="s">
        <v>69</v>
      </c>
      <c r="B95" s="38" t="s">
        <v>125</v>
      </c>
      <c r="C95" s="33" t="s">
        <v>151</v>
      </c>
      <c r="D95" s="33" t="s">
        <v>332</v>
      </c>
      <c r="E95" s="33" t="s">
        <v>394</v>
      </c>
      <c r="F95" s="36" t="s">
        <v>333</v>
      </c>
      <c r="G95" s="33" t="s">
        <v>244</v>
      </c>
      <c r="H95" s="37" t="s">
        <v>244</v>
      </c>
      <c r="I95" s="43">
        <v>34</v>
      </c>
      <c r="K95" s="7">
        <f>SUM(L95:AZ95)</f>
        <v>34</v>
      </c>
      <c r="L95" s="3">
        <v>5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>
        <v>5</v>
      </c>
      <c r="X95" s="3">
        <v>5</v>
      </c>
      <c r="Y95" s="3">
        <v>3</v>
      </c>
      <c r="Z95" s="3">
        <v>2</v>
      </c>
      <c r="AA95" s="3">
        <v>5</v>
      </c>
      <c r="AB95" s="3">
        <v>5</v>
      </c>
      <c r="AC95" s="3">
        <v>4</v>
      </c>
    </row>
    <row r="96" spans="1:29" ht="18" customHeight="1" thickBot="1" x14ac:dyDescent="0.25">
      <c r="A96" s="5" t="s">
        <v>343</v>
      </c>
      <c r="B96" s="38" t="s">
        <v>244</v>
      </c>
      <c r="C96" s="33" t="s">
        <v>151</v>
      </c>
      <c r="D96" s="33" t="s">
        <v>332</v>
      </c>
      <c r="E96" s="33" t="s">
        <v>394</v>
      </c>
      <c r="F96" s="36" t="s">
        <v>244</v>
      </c>
      <c r="G96" s="33" t="s">
        <v>407</v>
      </c>
      <c r="H96" s="37" t="s">
        <v>244</v>
      </c>
      <c r="I96" s="43">
        <v>47</v>
      </c>
      <c r="K96" s="7">
        <f>SUM(L96:AZ96)</f>
        <v>21</v>
      </c>
      <c r="L96" s="3">
        <v>4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>
        <v>2</v>
      </c>
      <c r="Z96" s="3">
        <v>3</v>
      </c>
      <c r="AA96" s="3">
        <v>4</v>
      </c>
      <c r="AB96" s="3">
        <v>4</v>
      </c>
      <c r="AC96" s="3">
        <v>4</v>
      </c>
    </row>
    <row r="97" spans="1:29" ht="18" customHeight="1" thickBot="1" x14ac:dyDescent="0.25">
      <c r="A97" s="5" t="s">
        <v>183</v>
      </c>
      <c r="B97" s="38" t="s">
        <v>125</v>
      </c>
      <c r="C97" s="33" t="s">
        <v>151</v>
      </c>
      <c r="D97" s="33" t="s">
        <v>332</v>
      </c>
      <c r="E97" s="33" t="s">
        <v>394</v>
      </c>
      <c r="F97" s="36" t="s">
        <v>244</v>
      </c>
      <c r="G97" s="33" t="s">
        <v>407</v>
      </c>
      <c r="H97" s="37" t="s">
        <v>244</v>
      </c>
      <c r="I97" s="43">
        <v>51</v>
      </c>
      <c r="K97" s="7">
        <f>SUM(L97:AZ97)</f>
        <v>27</v>
      </c>
      <c r="L97" s="3">
        <v>5</v>
      </c>
      <c r="M97" s="3"/>
      <c r="N97" s="3"/>
      <c r="O97" s="3"/>
      <c r="P97" s="3"/>
      <c r="Q97" s="3"/>
      <c r="R97" s="3"/>
      <c r="S97" s="3"/>
      <c r="T97" s="3"/>
      <c r="U97" s="3"/>
      <c r="V97" s="3"/>
      <c r="W97" s="3">
        <v>4</v>
      </c>
      <c r="X97" s="3">
        <v>4</v>
      </c>
      <c r="Y97" s="3">
        <v>3</v>
      </c>
      <c r="Z97" s="3">
        <v>2</v>
      </c>
      <c r="AA97" s="3">
        <v>4</v>
      </c>
      <c r="AB97" s="3">
        <v>4</v>
      </c>
      <c r="AC97" s="3">
        <v>1</v>
      </c>
    </row>
    <row r="98" spans="1:29" ht="18" customHeight="1" thickBot="1" x14ac:dyDescent="0.25">
      <c r="A98" s="5" t="s">
        <v>334</v>
      </c>
      <c r="B98" s="38" t="s">
        <v>125</v>
      </c>
      <c r="C98" s="33" t="s">
        <v>151</v>
      </c>
      <c r="D98" s="33" t="s">
        <v>332</v>
      </c>
      <c r="E98" s="33" t="s">
        <v>394</v>
      </c>
      <c r="F98" s="36" t="s">
        <v>244</v>
      </c>
      <c r="G98" s="33" t="s">
        <v>244</v>
      </c>
      <c r="H98" s="37" t="s">
        <v>244</v>
      </c>
      <c r="I98" s="43">
        <v>21</v>
      </c>
      <c r="K98" s="7">
        <f>SUM(L98:AZ98)</f>
        <v>18</v>
      </c>
      <c r="L98" s="3">
        <v>4</v>
      </c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>
        <v>4</v>
      </c>
      <c r="Z98" s="3">
        <v>3</v>
      </c>
      <c r="AA98" s="3">
        <v>0</v>
      </c>
      <c r="AB98" s="3">
        <v>4</v>
      </c>
      <c r="AC98" s="3">
        <v>3</v>
      </c>
    </row>
    <row r="99" spans="1:29" ht="18" customHeight="1" thickBot="1" x14ac:dyDescent="0.25">
      <c r="A99" s="5" t="s">
        <v>189</v>
      </c>
      <c r="B99" s="38" t="s">
        <v>125</v>
      </c>
      <c r="C99" s="33" t="s">
        <v>151</v>
      </c>
      <c r="D99" s="33" t="s">
        <v>244</v>
      </c>
      <c r="E99" s="33" t="s">
        <v>244</v>
      </c>
      <c r="F99" s="36" t="s">
        <v>244</v>
      </c>
      <c r="G99" s="33" t="s">
        <v>407</v>
      </c>
      <c r="H99" s="37" t="s">
        <v>244</v>
      </c>
      <c r="I99" s="43">
        <v>69</v>
      </c>
      <c r="K99" s="7">
        <f>SUM(L99:AZ99)</f>
        <v>29</v>
      </c>
      <c r="L99" s="3">
        <v>3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>
        <v>5</v>
      </c>
      <c r="X99" s="3">
        <v>4</v>
      </c>
      <c r="Y99" s="3">
        <v>2</v>
      </c>
      <c r="Z99" s="3">
        <v>3</v>
      </c>
      <c r="AA99" s="3">
        <v>4</v>
      </c>
      <c r="AB99" s="3">
        <v>5</v>
      </c>
      <c r="AC99" s="3">
        <v>3</v>
      </c>
    </row>
    <row r="100" spans="1:29" ht="18" customHeight="1" thickBot="1" x14ac:dyDescent="0.25">
      <c r="A100" s="5" t="s">
        <v>193</v>
      </c>
      <c r="B100" s="38"/>
      <c r="C100" s="33"/>
      <c r="D100" s="33"/>
      <c r="E100" s="33"/>
      <c r="F100" s="36"/>
      <c r="G100" s="33"/>
      <c r="H100" s="37"/>
      <c r="I100" s="43"/>
      <c r="K100" s="7">
        <f>SUM(L100:AZ100)</f>
        <v>21</v>
      </c>
      <c r="L100" s="3">
        <v>0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>
        <v>4</v>
      </c>
      <c r="X100" s="3">
        <v>4</v>
      </c>
      <c r="Y100" s="3">
        <v>2</v>
      </c>
      <c r="Z100" s="3">
        <v>1</v>
      </c>
      <c r="AA100" s="3">
        <v>3</v>
      </c>
      <c r="AB100" s="3">
        <v>5</v>
      </c>
      <c r="AC100" s="3">
        <v>2</v>
      </c>
    </row>
    <row r="101" spans="1:29" ht="18" customHeight="1" thickBot="1" x14ac:dyDescent="0.25">
      <c r="A101" s="1" t="s">
        <v>108</v>
      </c>
      <c r="B101" s="38" t="s">
        <v>125</v>
      </c>
      <c r="C101" s="33" t="s">
        <v>151</v>
      </c>
      <c r="D101" s="33" t="s">
        <v>332</v>
      </c>
      <c r="E101" s="33" t="s">
        <v>394</v>
      </c>
      <c r="F101" s="36" t="s">
        <v>333</v>
      </c>
      <c r="G101" s="33" t="s">
        <v>407</v>
      </c>
      <c r="H101" s="37" t="s">
        <v>244</v>
      </c>
      <c r="I101" s="43">
        <v>49</v>
      </c>
      <c r="K101" s="7">
        <f>SUM(L101:AZ101)</f>
        <v>27</v>
      </c>
      <c r="L101" s="3">
        <v>6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>
        <v>3</v>
      </c>
      <c r="X101" s="3">
        <v>2</v>
      </c>
      <c r="Y101" s="3">
        <v>2</v>
      </c>
      <c r="Z101" s="3">
        <v>4</v>
      </c>
      <c r="AA101" s="3">
        <v>3</v>
      </c>
      <c r="AB101" s="3">
        <v>4</v>
      </c>
      <c r="AC101" s="3">
        <v>3</v>
      </c>
    </row>
    <row r="102" spans="1:29" ht="18" customHeight="1" thickBot="1" x14ac:dyDescent="0.25">
      <c r="A102" s="1" t="s">
        <v>92</v>
      </c>
      <c r="B102" s="38" t="s">
        <v>125</v>
      </c>
      <c r="C102" s="33" t="s">
        <v>151</v>
      </c>
      <c r="D102" s="33" t="s">
        <v>244</v>
      </c>
      <c r="E102" s="33" t="s">
        <v>394</v>
      </c>
      <c r="F102" s="36" t="s">
        <v>333</v>
      </c>
      <c r="G102" s="33" t="s">
        <v>244</v>
      </c>
      <c r="H102" s="37" t="s">
        <v>339</v>
      </c>
      <c r="I102" s="43">
        <v>37</v>
      </c>
      <c r="K102" s="7">
        <f>SUM(L102:AZ102)</f>
        <v>31</v>
      </c>
      <c r="L102" s="3">
        <v>5</v>
      </c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>
        <v>3</v>
      </c>
      <c r="X102" s="3">
        <v>5</v>
      </c>
      <c r="Y102" s="3">
        <v>3</v>
      </c>
      <c r="Z102" s="3">
        <v>3</v>
      </c>
      <c r="AA102" s="3">
        <v>5</v>
      </c>
      <c r="AB102" s="3">
        <v>4</v>
      </c>
      <c r="AC102" s="3">
        <v>3</v>
      </c>
    </row>
    <row r="103" spans="1:29" ht="18" customHeight="1" thickBot="1" x14ac:dyDescent="0.25">
      <c r="A103" s="1" t="s">
        <v>93</v>
      </c>
      <c r="B103" s="38" t="s">
        <v>125</v>
      </c>
      <c r="C103" s="33" t="s">
        <v>151</v>
      </c>
      <c r="D103" s="33" t="s">
        <v>332</v>
      </c>
      <c r="E103" s="33" t="s">
        <v>394</v>
      </c>
      <c r="F103" s="36" t="s">
        <v>333</v>
      </c>
      <c r="G103" s="33" t="s">
        <v>407</v>
      </c>
      <c r="H103" s="37" t="s">
        <v>339</v>
      </c>
      <c r="I103" s="43">
        <v>42</v>
      </c>
      <c r="J103" s="49"/>
      <c r="K103" s="7">
        <f>SUM(L103:AZ103)</f>
        <v>36</v>
      </c>
      <c r="L103" s="3">
        <v>7</v>
      </c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>
        <v>5</v>
      </c>
      <c r="X103" s="3">
        <v>5</v>
      </c>
      <c r="Y103" s="3">
        <v>4</v>
      </c>
      <c r="Z103" s="3">
        <v>1</v>
      </c>
      <c r="AA103" s="3">
        <v>5</v>
      </c>
      <c r="AB103" s="3">
        <v>3</v>
      </c>
      <c r="AC103" s="3">
        <v>6</v>
      </c>
    </row>
    <row r="104" spans="1:29" ht="18" customHeight="1" thickBot="1" x14ac:dyDescent="0.25">
      <c r="A104" s="1" t="s">
        <v>269</v>
      </c>
      <c r="B104" s="38" t="s">
        <v>244</v>
      </c>
      <c r="C104" s="33" t="s">
        <v>244</v>
      </c>
      <c r="D104" s="33" t="s">
        <v>244</v>
      </c>
      <c r="E104" s="33" t="s">
        <v>394</v>
      </c>
      <c r="F104" s="36" t="s">
        <v>333</v>
      </c>
      <c r="G104" s="33" t="s">
        <v>244</v>
      </c>
      <c r="H104" s="37" t="s">
        <v>244</v>
      </c>
      <c r="I104" s="43">
        <v>12</v>
      </c>
      <c r="K104" s="7">
        <f>SUM(L104:AZ104)</f>
        <v>22</v>
      </c>
      <c r="L104" s="3">
        <v>2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>
        <v>4</v>
      </c>
      <c r="Y104" s="3">
        <v>3</v>
      </c>
      <c r="Z104" s="3">
        <v>0</v>
      </c>
      <c r="AA104" s="3">
        <v>3</v>
      </c>
      <c r="AB104" s="3">
        <v>5</v>
      </c>
      <c r="AC104" s="3">
        <v>5</v>
      </c>
    </row>
    <row r="105" spans="1:29" ht="18" customHeight="1" thickBot="1" x14ac:dyDescent="0.25">
      <c r="A105" s="5" t="s">
        <v>28</v>
      </c>
      <c r="B105" s="38" t="s">
        <v>125</v>
      </c>
      <c r="C105" s="33" t="s">
        <v>151</v>
      </c>
      <c r="D105" s="33" t="s">
        <v>244</v>
      </c>
      <c r="E105" s="33" t="s">
        <v>394</v>
      </c>
      <c r="F105" s="36" t="s">
        <v>244</v>
      </c>
      <c r="G105" s="33" t="s">
        <v>407</v>
      </c>
      <c r="H105" s="37" t="s">
        <v>244</v>
      </c>
      <c r="I105" s="43">
        <v>39</v>
      </c>
      <c r="K105" s="7">
        <f>SUM(L105:AZ105)</f>
        <v>30</v>
      </c>
      <c r="L105" s="3">
        <v>4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>
        <v>4</v>
      </c>
      <c r="X105" s="3">
        <v>5</v>
      </c>
      <c r="Y105" s="3">
        <v>3</v>
      </c>
      <c r="Z105" s="3">
        <v>3</v>
      </c>
      <c r="AA105" s="3">
        <v>4</v>
      </c>
      <c r="AB105" s="3">
        <v>6</v>
      </c>
      <c r="AC105" s="3">
        <v>1</v>
      </c>
    </row>
    <row r="106" spans="1:29" ht="18" customHeight="1" thickBot="1" x14ac:dyDescent="0.25">
      <c r="A106" s="5" t="s">
        <v>173</v>
      </c>
      <c r="B106" s="38"/>
      <c r="C106" s="33"/>
      <c r="D106" s="33"/>
      <c r="E106" s="33"/>
      <c r="F106" s="36"/>
      <c r="G106" s="33"/>
      <c r="H106" s="37"/>
      <c r="I106" s="43"/>
      <c r="K106" s="7">
        <f>SUM(L106:AZ106)</f>
        <v>17</v>
      </c>
      <c r="L106" s="3">
        <v>0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>
        <v>5</v>
      </c>
      <c r="X106" s="3">
        <v>3</v>
      </c>
      <c r="Y106" s="3">
        <v>2</v>
      </c>
      <c r="Z106" s="3">
        <v>3</v>
      </c>
      <c r="AA106" s="3">
        <v>0</v>
      </c>
      <c r="AB106" s="3">
        <v>0</v>
      </c>
      <c r="AC106" s="3">
        <v>4</v>
      </c>
    </row>
    <row r="107" spans="1:29" ht="18" customHeight="1" thickBot="1" x14ac:dyDescent="0.25">
      <c r="A107" s="5" t="s">
        <v>60</v>
      </c>
      <c r="B107" s="38"/>
      <c r="C107" s="33"/>
      <c r="D107" s="33"/>
      <c r="E107" s="33"/>
      <c r="F107" s="36"/>
      <c r="G107" s="33"/>
      <c r="H107" s="37"/>
      <c r="I107" s="43"/>
      <c r="K107" s="7">
        <f>SUM(L107:AZ107)</f>
        <v>25</v>
      </c>
      <c r="L107" s="3">
        <v>0</v>
      </c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>
        <v>5</v>
      </c>
      <c r="X107" s="3">
        <v>4</v>
      </c>
      <c r="Y107" s="3">
        <v>2</v>
      </c>
      <c r="Z107" s="3">
        <v>4</v>
      </c>
      <c r="AA107" s="3">
        <v>2</v>
      </c>
      <c r="AB107" s="3">
        <v>4</v>
      </c>
      <c r="AC107" s="3">
        <v>4</v>
      </c>
    </row>
    <row r="108" spans="1:29" ht="18" customHeight="1" thickBot="1" x14ac:dyDescent="0.25">
      <c r="A108" s="1" t="s">
        <v>130</v>
      </c>
      <c r="B108" s="38" t="s">
        <v>244</v>
      </c>
      <c r="C108" s="33" t="s">
        <v>151</v>
      </c>
      <c r="D108" s="33" t="s">
        <v>332</v>
      </c>
      <c r="E108" s="33" t="s">
        <v>394</v>
      </c>
      <c r="F108" s="36" t="s">
        <v>333</v>
      </c>
      <c r="G108" s="33" t="s">
        <v>407</v>
      </c>
      <c r="H108" s="37" t="s">
        <v>244</v>
      </c>
      <c r="I108" s="43">
        <v>54</v>
      </c>
      <c r="K108" s="7">
        <f>SUM(L108:AZ108)</f>
        <v>26</v>
      </c>
      <c r="L108" s="3">
        <v>5</v>
      </c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>
        <v>5</v>
      </c>
      <c r="X108" s="3">
        <v>4</v>
      </c>
      <c r="Y108" s="3">
        <v>2</v>
      </c>
      <c r="Z108" s="3">
        <v>3</v>
      </c>
      <c r="AA108" s="3">
        <v>4</v>
      </c>
      <c r="AB108" s="3">
        <v>0</v>
      </c>
      <c r="AC108" s="3">
        <v>3</v>
      </c>
    </row>
    <row r="109" spans="1:29" ht="18" customHeight="1" thickBot="1" x14ac:dyDescent="0.25">
      <c r="A109" s="1" t="s">
        <v>176</v>
      </c>
      <c r="B109" s="38" t="s">
        <v>244</v>
      </c>
      <c r="C109" s="33" t="s">
        <v>151</v>
      </c>
      <c r="D109" s="33" t="s">
        <v>332</v>
      </c>
      <c r="E109" s="33" t="s">
        <v>244</v>
      </c>
      <c r="F109" s="36" t="s">
        <v>333</v>
      </c>
      <c r="G109" s="33" t="s">
        <v>407</v>
      </c>
      <c r="H109" s="37" t="s">
        <v>339</v>
      </c>
      <c r="I109" s="43">
        <v>47</v>
      </c>
      <c r="K109" s="7">
        <f>SUM(L109:AZ109)</f>
        <v>23</v>
      </c>
      <c r="L109" s="3">
        <v>5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>
        <v>3</v>
      </c>
      <c r="X109" s="3">
        <v>4</v>
      </c>
      <c r="Y109" s="3">
        <v>2</v>
      </c>
      <c r="Z109" s="3">
        <v>0</v>
      </c>
      <c r="AA109" s="3">
        <v>0</v>
      </c>
      <c r="AB109" s="3">
        <v>4</v>
      </c>
      <c r="AC109" s="3">
        <v>5</v>
      </c>
    </row>
    <row r="110" spans="1:29" ht="18" customHeight="1" thickBot="1" x14ac:dyDescent="0.25">
      <c r="A110" s="1" t="s">
        <v>291</v>
      </c>
      <c r="B110" s="38" t="s">
        <v>125</v>
      </c>
      <c r="C110" s="33" t="s">
        <v>151</v>
      </c>
      <c r="D110" s="33" t="s">
        <v>332</v>
      </c>
      <c r="E110" s="33" t="s">
        <v>244</v>
      </c>
      <c r="F110" s="36" t="s">
        <v>244</v>
      </c>
      <c r="G110" s="33" t="s">
        <v>244</v>
      </c>
      <c r="H110" s="37" t="s">
        <v>244</v>
      </c>
      <c r="I110" s="43">
        <v>37</v>
      </c>
      <c r="K110" s="7">
        <f>SUM(L110:AZ110)</f>
        <v>18</v>
      </c>
      <c r="L110" s="3">
        <v>3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>
        <v>5</v>
      </c>
      <c r="Y110" s="3">
        <v>3</v>
      </c>
      <c r="Z110" s="3">
        <v>2</v>
      </c>
      <c r="AA110" s="3">
        <v>0</v>
      </c>
      <c r="AB110" s="3">
        <v>3</v>
      </c>
      <c r="AC110" s="3">
        <v>2</v>
      </c>
    </row>
    <row r="111" spans="1:29" ht="18" customHeight="1" thickBot="1" x14ac:dyDescent="0.25">
      <c r="A111" s="5" t="s">
        <v>73</v>
      </c>
      <c r="B111" s="38" t="s">
        <v>125</v>
      </c>
      <c r="C111" s="33" t="s">
        <v>151</v>
      </c>
      <c r="D111" s="33" t="s">
        <v>332</v>
      </c>
      <c r="E111" s="33" t="s">
        <v>394</v>
      </c>
      <c r="F111" s="36" t="s">
        <v>244</v>
      </c>
      <c r="G111" s="33" t="s">
        <v>244</v>
      </c>
      <c r="H111" s="37" t="s">
        <v>244</v>
      </c>
      <c r="I111" s="43">
        <v>50</v>
      </c>
      <c r="K111" s="7">
        <f>SUM(L111:AZ111)</f>
        <v>25</v>
      </c>
      <c r="L111" s="3">
        <v>4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>
        <v>4</v>
      </c>
      <c r="X111" s="3">
        <v>4</v>
      </c>
      <c r="Y111" s="3">
        <v>4</v>
      </c>
      <c r="Z111" s="3">
        <v>0</v>
      </c>
      <c r="AA111" s="3">
        <v>3</v>
      </c>
      <c r="AB111" s="3">
        <v>3</v>
      </c>
      <c r="AC111" s="3">
        <v>3</v>
      </c>
    </row>
    <row r="112" spans="1:29" ht="18" customHeight="1" thickBot="1" x14ac:dyDescent="0.25">
      <c r="A112" s="5" t="s">
        <v>66</v>
      </c>
      <c r="B112" s="38" t="s">
        <v>125</v>
      </c>
      <c r="C112" s="33" t="s">
        <v>151</v>
      </c>
      <c r="D112" s="33" t="s">
        <v>332</v>
      </c>
      <c r="E112" s="33" t="s">
        <v>394</v>
      </c>
      <c r="F112" s="36" t="s">
        <v>333</v>
      </c>
      <c r="G112" s="33" t="s">
        <v>407</v>
      </c>
      <c r="H112" s="37" t="s">
        <v>244</v>
      </c>
      <c r="I112" s="43">
        <v>45</v>
      </c>
      <c r="K112" s="7">
        <f>SUM(L112:AZ112)</f>
        <v>22</v>
      </c>
      <c r="L112" s="3">
        <v>6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>
        <v>5</v>
      </c>
      <c r="X112" s="3">
        <v>3</v>
      </c>
      <c r="Y112" s="3">
        <v>0</v>
      </c>
      <c r="Z112" s="3">
        <v>0</v>
      </c>
      <c r="AA112" s="3">
        <v>3</v>
      </c>
      <c r="AB112" s="3">
        <v>5</v>
      </c>
      <c r="AC112" s="3">
        <v>0</v>
      </c>
    </row>
    <row r="113" spans="1:29" ht="18" customHeight="1" thickBot="1" x14ac:dyDescent="0.25">
      <c r="A113" s="5" t="s">
        <v>295</v>
      </c>
      <c r="B113" s="38" t="s">
        <v>125</v>
      </c>
      <c r="C113" s="33" t="s">
        <v>151</v>
      </c>
      <c r="D113" s="33" t="s">
        <v>332</v>
      </c>
      <c r="E113" s="33" t="s">
        <v>394</v>
      </c>
      <c r="F113" s="36" t="s">
        <v>244</v>
      </c>
      <c r="G113" s="33" t="s">
        <v>407</v>
      </c>
      <c r="H113" s="37" t="s">
        <v>339</v>
      </c>
      <c r="I113" s="43">
        <v>48</v>
      </c>
      <c r="K113" s="7">
        <f>SUM(L113:AZ113)</f>
        <v>32</v>
      </c>
      <c r="L113" s="3">
        <v>6</v>
      </c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>
        <v>5</v>
      </c>
      <c r="Y113" s="3">
        <v>4</v>
      </c>
      <c r="Z113" s="3">
        <v>4</v>
      </c>
      <c r="AA113" s="3">
        <v>4</v>
      </c>
      <c r="AB113" s="3">
        <v>6</v>
      </c>
      <c r="AC113" s="3">
        <v>3</v>
      </c>
    </row>
    <row r="114" spans="1:29" ht="18" customHeight="1" thickBot="1" x14ac:dyDescent="0.25">
      <c r="A114" s="1" t="s">
        <v>103</v>
      </c>
      <c r="B114" s="38" t="s">
        <v>125</v>
      </c>
      <c r="C114" s="33" t="s">
        <v>151</v>
      </c>
      <c r="D114" s="33" t="s">
        <v>332</v>
      </c>
      <c r="E114" s="33" t="s">
        <v>394</v>
      </c>
      <c r="F114" s="36" t="s">
        <v>244</v>
      </c>
      <c r="G114" s="33" t="s">
        <v>244</v>
      </c>
      <c r="H114" s="37" t="s">
        <v>339</v>
      </c>
      <c r="I114" s="43">
        <v>42</v>
      </c>
      <c r="K114" s="7">
        <f>SUM(L114:AZ114)</f>
        <v>27</v>
      </c>
      <c r="L114" s="3">
        <v>5</v>
      </c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>
        <v>4</v>
      </c>
      <c r="X114" s="3">
        <v>4</v>
      </c>
      <c r="Y114" s="3">
        <v>1</v>
      </c>
      <c r="Z114" s="3">
        <v>3</v>
      </c>
      <c r="AA114" s="3">
        <v>4</v>
      </c>
      <c r="AB114" s="3">
        <v>4</v>
      </c>
      <c r="AC114" s="3">
        <v>2</v>
      </c>
    </row>
    <row r="115" spans="1:29" ht="18" customHeight="1" thickBot="1" x14ac:dyDescent="0.25">
      <c r="A115" s="5" t="s">
        <v>58</v>
      </c>
      <c r="B115" s="38" t="s">
        <v>244</v>
      </c>
      <c r="C115" s="33" t="s">
        <v>151</v>
      </c>
      <c r="D115" s="33" t="s">
        <v>332</v>
      </c>
      <c r="E115" s="33" t="s">
        <v>394</v>
      </c>
      <c r="F115" s="36" t="s">
        <v>333</v>
      </c>
      <c r="G115" s="33" t="s">
        <v>407</v>
      </c>
      <c r="H115" s="37" t="s">
        <v>244</v>
      </c>
      <c r="I115" s="43">
        <v>42</v>
      </c>
      <c r="K115" s="7">
        <f>SUM(L115:AZ115)</f>
        <v>26</v>
      </c>
      <c r="L115" s="3">
        <v>5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>
        <v>4</v>
      </c>
      <c r="X115" s="3">
        <v>4</v>
      </c>
      <c r="Y115" s="3">
        <v>1</v>
      </c>
      <c r="Z115" s="3">
        <v>3</v>
      </c>
      <c r="AA115" s="3">
        <v>0</v>
      </c>
      <c r="AB115" s="3">
        <v>4</v>
      </c>
      <c r="AC115" s="3">
        <v>5</v>
      </c>
    </row>
    <row r="116" spans="1:29" ht="18" customHeight="1" thickBot="1" x14ac:dyDescent="0.25">
      <c r="A116" s="1" t="s">
        <v>109</v>
      </c>
      <c r="B116" s="38" t="s">
        <v>244</v>
      </c>
      <c r="C116" s="33" t="s">
        <v>151</v>
      </c>
      <c r="D116" s="33" t="s">
        <v>244</v>
      </c>
      <c r="E116" s="33" t="s">
        <v>244</v>
      </c>
      <c r="F116" s="36" t="s">
        <v>333</v>
      </c>
      <c r="G116" s="33" t="s">
        <v>407</v>
      </c>
      <c r="H116" s="37" t="s">
        <v>244</v>
      </c>
      <c r="I116" s="43">
        <v>43</v>
      </c>
      <c r="K116" s="7">
        <f>SUM(L116:AZ116)</f>
        <v>26</v>
      </c>
      <c r="L116" s="3">
        <v>3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>
        <v>1</v>
      </c>
      <c r="X116" s="3">
        <v>5</v>
      </c>
      <c r="Y116" s="3">
        <v>4</v>
      </c>
      <c r="Z116" s="3">
        <v>1</v>
      </c>
      <c r="AA116" s="3">
        <v>3</v>
      </c>
      <c r="AB116" s="3">
        <v>5</v>
      </c>
      <c r="AC116" s="3">
        <v>4</v>
      </c>
    </row>
    <row r="117" spans="1:29" ht="18" customHeight="1" thickBot="1" x14ac:dyDescent="0.25">
      <c r="A117" s="5" t="s">
        <v>62</v>
      </c>
      <c r="B117" s="38" t="s">
        <v>125</v>
      </c>
      <c r="C117" s="33" t="s">
        <v>151</v>
      </c>
      <c r="D117" s="33" t="s">
        <v>332</v>
      </c>
      <c r="E117" s="33" t="s">
        <v>394</v>
      </c>
      <c r="F117" s="36" t="s">
        <v>244</v>
      </c>
      <c r="G117" s="33" t="s">
        <v>244</v>
      </c>
      <c r="H117" s="37" t="s">
        <v>244</v>
      </c>
      <c r="I117" s="43">
        <v>52</v>
      </c>
      <c r="K117" s="7">
        <f>SUM(L117:AZ117)</f>
        <v>28</v>
      </c>
      <c r="L117" s="3">
        <v>4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>
        <v>4</v>
      </c>
      <c r="X117" s="3">
        <v>4</v>
      </c>
      <c r="Y117" s="3">
        <v>1</v>
      </c>
      <c r="Z117" s="3">
        <v>2</v>
      </c>
      <c r="AA117" s="3">
        <v>6</v>
      </c>
      <c r="AB117" s="3">
        <v>5</v>
      </c>
      <c r="AC117" s="3">
        <v>2</v>
      </c>
    </row>
    <row r="118" spans="1:29" ht="18" customHeight="1" thickBot="1" x14ac:dyDescent="0.25">
      <c r="A118" s="1" t="s">
        <v>110</v>
      </c>
      <c r="B118" s="38" t="s">
        <v>125</v>
      </c>
      <c r="C118" s="33" t="s">
        <v>151</v>
      </c>
      <c r="D118" s="33" t="s">
        <v>244</v>
      </c>
      <c r="E118" s="33" t="s">
        <v>394</v>
      </c>
      <c r="F118" s="36" t="s">
        <v>244</v>
      </c>
      <c r="G118" s="33" t="s">
        <v>244</v>
      </c>
      <c r="H118" s="37" t="s">
        <v>244</v>
      </c>
      <c r="I118" s="43">
        <v>42</v>
      </c>
      <c r="K118" s="7">
        <f>SUM(L118:AZ118)</f>
        <v>22</v>
      </c>
      <c r="L118" s="3">
        <v>3</v>
      </c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>
        <v>3</v>
      </c>
      <c r="X118" s="3">
        <v>1</v>
      </c>
      <c r="Y118" s="3">
        <v>5</v>
      </c>
      <c r="Z118" s="3">
        <v>3</v>
      </c>
      <c r="AA118" s="3">
        <v>4</v>
      </c>
      <c r="AB118" s="3">
        <v>0</v>
      </c>
      <c r="AC118" s="3">
        <v>3</v>
      </c>
    </row>
    <row r="119" spans="1:29" ht="18" customHeight="1" thickBot="1" x14ac:dyDescent="0.25">
      <c r="A119" s="5" t="s">
        <v>42</v>
      </c>
      <c r="B119" s="38" t="s">
        <v>125</v>
      </c>
      <c r="C119" s="33" t="s">
        <v>151</v>
      </c>
      <c r="D119" s="33" t="s">
        <v>332</v>
      </c>
      <c r="E119" s="33" t="s">
        <v>244</v>
      </c>
      <c r="F119" s="36" t="s">
        <v>333</v>
      </c>
      <c r="G119" s="33" t="s">
        <v>244</v>
      </c>
      <c r="H119" s="37" t="s">
        <v>244</v>
      </c>
      <c r="I119" s="43">
        <v>47</v>
      </c>
      <c r="K119" s="7">
        <f>SUM(L119:AZ119)</f>
        <v>30</v>
      </c>
      <c r="L119" s="3">
        <v>4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>
        <v>4</v>
      </c>
      <c r="X119" s="3">
        <v>4</v>
      </c>
      <c r="Y119" s="3">
        <v>3</v>
      </c>
      <c r="Z119" s="3">
        <v>4</v>
      </c>
      <c r="AA119" s="3">
        <v>4</v>
      </c>
      <c r="AB119" s="3">
        <v>4</v>
      </c>
      <c r="AC119" s="3">
        <v>3</v>
      </c>
    </row>
    <row r="120" spans="1:29" ht="18" customHeight="1" thickBot="1" x14ac:dyDescent="0.25">
      <c r="A120" s="5" t="s">
        <v>33</v>
      </c>
      <c r="B120" s="38" t="s">
        <v>125</v>
      </c>
      <c r="C120" s="33" t="s">
        <v>151</v>
      </c>
      <c r="D120" s="33" t="s">
        <v>332</v>
      </c>
      <c r="E120" s="33" t="s">
        <v>394</v>
      </c>
      <c r="F120" s="36" t="s">
        <v>244</v>
      </c>
      <c r="G120" s="33" t="s">
        <v>407</v>
      </c>
      <c r="H120" s="37" t="s">
        <v>339</v>
      </c>
      <c r="I120" s="43">
        <v>42</v>
      </c>
      <c r="J120" s="49"/>
      <c r="K120" s="7">
        <f>SUM(L120:AZ120)</f>
        <v>35</v>
      </c>
      <c r="L120" s="3">
        <v>6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>
        <v>5</v>
      </c>
      <c r="X120" s="3">
        <v>5</v>
      </c>
      <c r="Y120" s="3">
        <v>4</v>
      </c>
      <c r="Z120" s="3">
        <v>3</v>
      </c>
      <c r="AA120" s="3">
        <v>4</v>
      </c>
      <c r="AB120" s="3">
        <v>4</v>
      </c>
      <c r="AC120" s="3">
        <v>4</v>
      </c>
    </row>
    <row r="121" spans="1:29" ht="18" customHeight="1" thickBot="1" x14ac:dyDescent="0.25">
      <c r="A121" s="5" t="s">
        <v>260</v>
      </c>
      <c r="B121" s="38"/>
      <c r="C121" s="33"/>
      <c r="D121" s="33"/>
      <c r="E121" s="33"/>
      <c r="F121" s="36"/>
      <c r="G121" s="33"/>
      <c r="H121" s="37"/>
      <c r="I121" s="43"/>
      <c r="K121" s="7">
        <f>SUM(L121:AZ121)</f>
        <v>19</v>
      </c>
      <c r="L121" s="3">
        <v>0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>
        <v>3</v>
      </c>
      <c r="Y121" s="3">
        <v>0</v>
      </c>
      <c r="Z121" s="3">
        <v>2</v>
      </c>
      <c r="AA121" s="3">
        <v>4</v>
      </c>
      <c r="AB121" s="3">
        <v>4</v>
      </c>
      <c r="AC121" s="12">
        <v>6</v>
      </c>
    </row>
    <row r="122" spans="1:29" ht="18" customHeight="1" thickBot="1" x14ac:dyDescent="0.25">
      <c r="A122" s="5" t="s">
        <v>348</v>
      </c>
      <c r="B122" s="38"/>
      <c r="C122" s="33"/>
      <c r="D122" s="33"/>
      <c r="E122" s="33"/>
      <c r="F122" s="36"/>
      <c r="G122" s="33"/>
      <c r="H122" s="37"/>
      <c r="I122" s="43"/>
      <c r="K122" s="7">
        <f>SUM(L122:AZ122)</f>
        <v>5</v>
      </c>
      <c r="L122" s="3">
        <v>0</v>
      </c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>
        <v>5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</row>
    <row r="123" spans="1:29" ht="18" customHeight="1" thickBot="1" x14ac:dyDescent="0.25">
      <c r="A123" s="5" t="s">
        <v>51</v>
      </c>
      <c r="B123" s="38" t="s">
        <v>125</v>
      </c>
      <c r="C123" s="33" t="s">
        <v>151</v>
      </c>
      <c r="D123" s="33" t="s">
        <v>332</v>
      </c>
      <c r="E123" s="33" t="s">
        <v>244</v>
      </c>
      <c r="F123" s="36" t="s">
        <v>333</v>
      </c>
      <c r="G123" s="33" t="s">
        <v>244</v>
      </c>
      <c r="H123" s="37" t="s">
        <v>244</v>
      </c>
      <c r="I123" s="43">
        <v>58</v>
      </c>
      <c r="K123" s="7">
        <f>SUM(L123:AZ123)</f>
        <v>28</v>
      </c>
      <c r="L123" s="3">
        <v>4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>
        <v>5</v>
      </c>
      <c r="X123" s="3">
        <v>3</v>
      </c>
      <c r="Y123" s="3">
        <v>0</v>
      </c>
      <c r="Z123" s="3">
        <v>4</v>
      </c>
      <c r="AA123" s="3">
        <v>4</v>
      </c>
      <c r="AB123" s="3">
        <v>5</v>
      </c>
      <c r="AC123" s="3">
        <v>3</v>
      </c>
    </row>
    <row r="124" spans="1:29" ht="18" customHeight="1" thickBot="1" x14ac:dyDescent="0.25">
      <c r="A124" s="5" t="s">
        <v>230</v>
      </c>
      <c r="B124" s="38" t="s">
        <v>125</v>
      </c>
      <c r="C124" s="33" t="s">
        <v>151</v>
      </c>
      <c r="D124" s="33" t="s">
        <v>332</v>
      </c>
      <c r="E124" s="33" t="s">
        <v>394</v>
      </c>
      <c r="F124" s="36" t="s">
        <v>244</v>
      </c>
      <c r="G124" s="33" t="s">
        <v>407</v>
      </c>
      <c r="H124" s="37" t="s">
        <v>244</v>
      </c>
      <c r="I124" s="43">
        <v>60</v>
      </c>
      <c r="K124" s="7">
        <f>SUM(L124:AZ124)</f>
        <v>34</v>
      </c>
      <c r="L124" s="3">
        <v>5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>
        <v>4</v>
      </c>
      <c r="X124" s="3">
        <v>5</v>
      </c>
      <c r="Y124" s="3">
        <v>2</v>
      </c>
      <c r="Z124" s="3">
        <v>4</v>
      </c>
      <c r="AA124" s="3">
        <v>6</v>
      </c>
      <c r="AB124" s="3">
        <v>4</v>
      </c>
      <c r="AC124" s="3">
        <v>4</v>
      </c>
    </row>
    <row r="125" spans="1:29" ht="18" customHeight="1" thickBot="1" x14ac:dyDescent="0.25">
      <c r="A125" s="5" t="s">
        <v>231</v>
      </c>
      <c r="B125" s="38" t="s">
        <v>244</v>
      </c>
      <c r="C125" s="33" t="s">
        <v>151</v>
      </c>
      <c r="D125" s="33" t="s">
        <v>244</v>
      </c>
      <c r="E125" s="33" t="s">
        <v>394</v>
      </c>
      <c r="F125" s="36" t="s">
        <v>244</v>
      </c>
      <c r="G125" s="33" t="s">
        <v>407</v>
      </c>
      <c r="H125" s="37" t="s">
        <v>244</v>
      </c>
      <c r="I125" s="43">
        <v>38</v>
      </c>
      <c r="K125" s="7">
        <f>SUM(L125:AZ125)</f>
        <v>26</v>
      </c>
      <c r="L125" s="3">
        <v>3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>
        <v>3</v>
      </c>
      <c r="X125" s="3">
        <v>5</v>
      </c>
      <c r="Y125" s="3">
        <v>1</v>
      </c>
      <c r="Z125" s="3">
        <v>2</v>
      </c>
      <c r="AA125" s="3">
        <v>6</v>
      </c>
      <c r="AB125" s="3">
        <v>4</v>
      </c>
      <c r="AC125" s="3">
        <v>2</v>
      </c>
    </row>
    <row r="126" spans="1:29" ht="18" customHeight="1" thickBot="1" x14ac:dyDescent="0.25">
      <c r="A126" s="5" t="s">
        <v>222</v>
      </c>
      <c r="B126" s="38" t="s">
        <v>125</v>
      </c>
      <c r="C126" s="33" t="s">
        <v>244</v>
      </c>
      <c r="D126" s="33" t="s">
        <v>244</v>
      </c>
      <c r="E126" s="33" t="s">
        <v>244</v>
      </c>
      <c r="F126" s="36"/>
      <c r="G126" s="33" t="s">
        <v>407</v>
      </c>
      <c r="H126" s="37" t="s">
        <v>244</v>
      </c>
      <c r="I126" s="43">
        <v>54</v>
      </c>
      <c r="K126" s="7">
        <f>SUM(L126:AZ126)</f>
        <v>27</v>
      </c>
      <c r="L126" s="3">
        <v>2</v>
      </c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>
        <v>4</v>
      </c>
      <c r="X126" s="3">
        <v>3</v>
      </c>
      <c r="Y126" s="3">
        <v>2</v>
      </c>
      <c r="Z126" s="3">
        <v>4</v>
      </c>
      <c r="AA126" s="3">
        <v>5</v>
      </c>
      <c r="AB126" s="3">
        <v>5</v>
      </c>
      <c r="AC126" s="3">
        <v>2</v>
      </c>
    </row>
    <row r="127" spans="1:29" ht="18" customHeight="1" thickBot="1" x14ac:dyDescent="0.25">
      <c r="A127" s="5" t="s">
        <v>59</v>
      </c>
      <c r="B127" s="38" t="s">
        <v>125</v>
      </c>
      <c r="C127" s="33" t="s">
        <v>151</v>
      </c>
      <c r="D127" s="33" t="s">
        <v>244</v>
      </c>
      <c r="E127" s="33" t="s">
        <v>244</v>
      </c>
      <c r="F127" s="36" t="s">
        <v>244</v>
      </c>
      <c r="G127" s="33" t="s">
        <v>407</v>
      </c>
      <c r="H127" s="37" t="s">
        <v>339</v>
      </c>
      <c r="I127" s="43">
        <v>51</v>
      </c>
      <c r="K127" s="7">
        <f>SUM(L127:AZ127)</f>
        <v>27</v>
      </c>
      <c r="L127" s="3">
        <v>4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>
        <v>6</v>
      </c>
      <c r="X127" s="3">
        <v>5</v>
      </c>
      <c r="Y127" s="3">
        <v>2</v>
      </c>
      <c r="Z127" s="3">
        <v>3</v>
      </c>
      <c r="AA127" s="3">
        <v>3</v>
      </c>
      <c r="AB127" s="3">
        <v>3</v>
      </c>
      <c r="AC127" s="3">
        <v>1</v>
      </c>
    </row>
    <row r="128" spans="1:29" ht="18" customHeight="1" thickBot="1" x14ac:dyDescent="0.25">
      <c r="A128" s="5" t="s">
        <v>212</v>
      </c>
      <c r="B128" s="38"/>
      <c r="C128" s="33"/>
      <c r="D128" s="33"/>
      <c r="E128" s="33"/>
      <c r="F128" s="36"/>
      <c r="G128" s="33"/>
      <c r="H128" s="37"/>
      <c r="I128" s="43"/>
      <c r="K128" s="7">
        <f>SUM(L128:AZ128)</f>
        <v>9</v>
      </c>
      <c r="L128" s="3">
        <v>0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>
        <v>5</v>
      </c>
      <c r="X128" s="3">
        <v>4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</row>
    <row r="129" spans="1:29" ht="18" customHeight="1" thickBot="1" x14ac:dyDescent="0.25">
      <c r="A129" s="5" t="s">
        <v>171</v>
      </c>
      <c r="B129" s="38"/>
      <c r="C129" s="33"/>
      <c r="D129" s="33"/>
      <c r="E129" s="33"/>
      <c r="F129" s="36"/>
      <c r="G129" s="33"/>
      <c r="H129" s="37"/>
      <c r="I129" s="43"/>
      <c r="K129" s="7">
        <f>SUM(L129:AZ129)</f>
        <v>24</v>
      </c>
      <c r="L129" s="3">
        <v>0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>
        <v>4</v>
      </c>
      <c r="X129" s="3">
        <v>3</v>
      </c>
      <c r="Y129" s="3">
        <v>3</v>
      </c>
      <c r="Z129" s="3">
        <v>2</v>
      </c>
      <c r="AA129" s="3">
        <v>5</v>
      </c>
      <c r="AB129" s="3">
        <v>5</v>
      </c>
      <c r="AC129" s="3">
        <v>2</v>
      </c>
    </row>
    <row r="130" spans="1:29" ht="18" customHeight="1" thickBot="1" x14ac:dyDescent="0.25">
      <c r="A130" s="5" t="s">
        <v>276</v>
      </c>
      <c r="B130" s="38" t="s">
        <v>125</v>
      </c>
      <c r="C130" s="33" t="s">
        <v>151</v>
      </c>
      <c r="D130" s="33" t="s">
        <v>332</v>
      </c>
      <c r="E130" s="33" t="s">
        <v>394</v>
      </c>
      <c r="F130" s="36" t="s">
        <v>333</v>
      </c>
      <c r="G130" s="33" t="s">
        <v>407</v>
      </c>
      <c r="H130" s="37" t="s">
        <v>339</v>
      </c>
      <c r="I130" s="43">
        <v>47</v>
      </c>
      <c r="J130" s="49"/>
      <c r="K130" s="7">
        <f>SUM(L130:AZ130)</f>
        <v>19</v>
      </c>
      <c r="L130" s="3">
        <v>7</v>
      </c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>
        <v>1</v>
      </c>
      <c r="Y130" s="3">
        <v>3</v>
      </c>
      <c r="Z130" s="3">
        <v>4</v>
      </c>
      <c r="AA130" s="3">
        <v>0</v>
      </c>
      <c r="AB130" s="3">
        <v>4</v>
      </c>
      <c r="AC130" s="3">
        <v>0</v>
      </c>
    </row>
    <row r="131" spans="1:29" ht="18" customHeight="1" thickBot="1" x14ac:dyDescent="0.25">
      <c r="A131" s="1" t="s">
        <v>141</v>
      </c>
      <c r="B131" s="38" t="s">
        <v>125</v>
      </c>
      <c r="C131" s="33" t="s">
        <v>151</v>
      </c>
      <c r="D131" s="33" t="s">
        <v>332</v>
      </c>
      <c r="E131" s="33" t="s">
        <v>244</v>
      </c>
      <c r="F131" s="36" t="s">
        <v>244</v>
      </c>
      <c r="G131" s="33" t="s">
        <v>407</v>
      </c>
      <c r="H131" s="37" t="s">
        <v>244</v>
      </c>
      <c r="I131" s="43">
        <v>39</v>
      </c>
      <c r="K131" s="7">
        <f>SUM(L131:AZ131)</f>
        <v>32</v>
      </c>
      <c r="L131" s="3">
        <v>4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>
        <v>4</v>
      </c>
      <c r="X131" s="3">
        <v>6</v>
      </c>
      <c r="Y131" s="3">
        <v>2</v>
      </c>
      <c r="Z131" s="3">
        <v>4</v>
      </c>
      <c r="AA131" s="3">
        <v>3</v>
      </c>
      <c r="AB131" s="3">
        <v>4</v>
      </c>
      <c r="AC131" s="3">
        <v>5</v>
      </c>
    </row>
    <row r="132" spans="1:29" ht="18" customHeight="1" thickBot="1" x14ac:dyDescent="0.25">
      <c r="A132" s="1" t="s">
        <v>100</v>
      </c>
      <c r="B132" s="38"/>
      <c r="C132" s="33"/>
      <c r="D132" s="33"/>
      <c r="E132" s="33"/>
      <c r="F132" s="36"/>
      <c r="G132" s="33"/>
      <c r="H132" s="37"/>
      <c r="I132" s="43"/>
      <c r="K132" s="7">
        <f>SUM(L132:AZ132)</f>
        <v>5</v>
      </c>
      <c r="L132" s="3">
        <v>0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>
        <v>5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</row>
    <row r="133" spans="1:29" ht="18" customHeight="1" thickBot="1" x14ac:dyDescent="0.25">
      <c r="A133" s="1" t="s">
        <v>296</v>
      </c>
      <c r="B133" s="38" t="s">
        <v>125</v>
      </c>
      <c r="C133" s="33" t="s">
        <v>151</v>
      </c>
      <c r="D133" s="33" t="s">
        <v>332</v>
      </c>
      <c r="E133" s="33" t="s">
        <v>394</v>
      </c>
      <c r="F133" s="36" t="s">
        <v>333</v>
      </c>
      <c r="G133" s="33" t="s">
        <v>407</v>
      </c>
      <c r="H133" s="37" t="s">
        <v>339</v>
      </c>
      <c r="I133" s="43">
        <v>42</v>
      </c>
      <c r="J133" s="49"/>
      <c r="K133" s="7">
        <f>SUM(L133:AZ133)</f>
        <v>29</v>
      </c>
      <c r="L133" s="3">
        <v>7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>
        <v>3</v>
      </c>
      <c r="Y133" s="3">
        <v>0</v>
      </c>
      <c r="Z133" s="3">
        <v>3</v>
      </c>
      <c r="AA133" s="3">
        <v>5</v>
      </c>
      <c r="AB133" s="3">
        <v>6</v>
      </c>
      <c r="AC133" s="3">
        <v>5</v>
      </c>
    </row>
    <row r="134" spans="1:29" ht="18" customHeight="1" thickBot="1" x14ac:dyDescent="0.25">
      <c r="A134" s="1" t="s">
        <v>340</v>
      </c>
      <c r="B134" s="38"/>
      <c r="C134" s="33"/>
      <c r="D134" s="33"/>
      <c r="E134" s="33"/>
      <c r="F134" s="36"/>
      <c r="G134" s="33"/>
      <c r="H134" s="37"/>
      <c r="I134" s="43"/>
      <c r="K134" s="7">
        <f>SUM(L134:AZ134)</f>
        <v>2</v>
      </c>
      <c r="L134" s="3">
        <v>0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>
        <v>2</v>
      </c>
      <c r="Z134" s="3">
        <v>0</v>
      </c>
      <c r="AA134" s="3">
        <v>0</v>
      </c>
      <c r="AB134" s="3">
        <v>0</v>
      </c>
      <c r="AC134" s="3">
        <v>0</v>
      </c>
    </row>
    <row r="135" spans="1:29" ht="18" customHeight="1" thickBot="1" x14ac:dyDescent="0.25">
      <c r="A135" s="5" t="s">
        <v>398</v>
      </c>
      <c r="B135" s="38"/>
      <c r="C135" s="33"/>
      <c r="D135" s="33"/>
      <c r="E135" s="33"/>
      <c r="F135" s="36"/>
      <c r="G135" s="33"/>
      <c r="H135" s="37"/>
      <c r="I135" s="43"/>
      <c r="K135" s="7">
        <f>SUM(L135:AZ135)</f>
        <v>5</v>
      </c>
      <c r="L135" s="3">
        <v>0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>
        <v>5</v>
      </c>
    </row>
    <row r="136" spans="1:29" ht="18" customHeight="1" thickBot="1" x14ac:dyDescent="0.25">
      <c r="A136" s="1" t="s">
        <v>139</v>
      </c>
      <c r="B136" s="38" t="s">
        <v>244</v>
      </c>
      <c r="C136" s="33" t="s">
        <v>151</v>
      </c>
      <c r="D136" s="33" t="s">
        <v>332</v>
      </c>
      <c r="E136" s="33" t="s">
        <v>394</v>
      </c>
      <c r="F136" s="36" t="s">
        <v>244</v>
      </c>
      <c r="G136" s="33" t="s">
        <v>407</v>
      </c>
      <c r="H136" s="37" t="s">
        <v>339</v>
      </c>
      <c r="I136" s="43">
        <v>40</v>
      </c>
      <c r="K136" s="7">
        <f>SUM(L136:AZ136)</f>
        <v>31</v>
      </c>
      <c r="L136" s="3">
        <v>5</v>
      </c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>
        <v>4</v>
      </c>
      <c r="X136" s="3">
        <v>5</v>
      </c>
      <c r="Y136" s="3">
        <v>2</v>
      </c>
      <c r="Z136" s="3">
        <v>4</v>
      </c>
      <c r="AA136" s="3">
        <v>2</v>
      </c>
      <c r="AB136" s="3">
        <v>4</v>
      </c>
      <c r="AC136" s="3">
        <v>5</v>
      </c>
    </row>
    <row r="137" spans="1:29" ht="18" customHeight="1" thickBot="1" x14ac:dyDescent="0.25">
      <c r="A137" s="1" t="s">
        <v>162</v>
      </c>
      <c r="B137" s="38" t="s">
        <v>244</v>
      </c>
      <c r="C137" s="33" t="s">
        <v>151</v>
      </c>
      <c r="D137" s="33" t="s">
        <v>332</v>
      </c>
      <c r="E137" s="33" t="s">
        <v>394</v>
      </c>
      <c r="F137" s="36" t="s">
        <v>244</v>
      </c>
      <c r="G137" s="33" t="s">
        <v>244</v>
      </c>
      <c r="H137" s="37" t="s">
        <v>244</v>
      </c>
      <c r="I137" s="43">
        <v>42</v>
      </c>
      <c r="K137" s="7">
        <f>SUM(L137:AZ137)</f>
        <v>31</v>
      </c>
      <c r="L137" s="3">
        <v>3</v>
      </c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>
        <v>6</v>
      </c>
      <c r="X137" s="3">
        <v>4</v>
      </c>
      <c r="Y137" s="3">
        <v>3</v>
      </c>
      <c r="Z137" s="3">
        <v>5</v>
      </c>
      <c r="AA137" s="3">
        <v>4</v>
      </c>
      <c r="AB137" s="3">
        <v>3</v>
      </c>
      <c r="AC137" s="3">
        <v>3</v>
      </c>
    </row>
    <row r="138" spans="1:29" ht="18" customHeight="1" thickBot="1" x14ac:dyDescent="0.25">
      <c r="A138" s="5" t="s">
        <v>25</v>
      </c>
      <c r="B138" s="38" t="s">
        <v>125</v>
      </c>
      <c r="C138" s="33" t="s">
        <v>244</v>
      </c>
      <c r="D138" s="33" t="s">
        <v>244</v>
      </c>
      <c r="E138" s="33" t="s">
        <v>394</v>
      </c>
      <c r="F138" s="36" t="s">
        <v>244</v>
      </c>
      <c r="G138" s="33" t="s">
        <v>244</v>
      </c>
      <c r="H138" s="37" t="s">
        <v>244</v>
      </c>
      <c r="I138" s="43">
        <v>47</v>
      </c>
      <c r="K138" s="7">
        <f>SUM(L138:AZ138)</f>
        <v>31</v>
      </c>
      <c r="L138" s="3">
        <v>2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>
        <v>5</v>
      </c>
      <c r="X138" s="3">
        <v>5</v>
      </c>
      <c r="Y138" s="3">
        <v>4</v>
      </c>
      <c r="Z138" s="3">
        <v>3</v>
      </c>
      <c r="AA138" s="3">
        <v>5</v>
      </c>
      <c r="AB138" s="3">
        <v>4</v>
      </c>
      <c r="AC138" s="3">
        <v>3</v>
      </c>
    </row>
    <row r="139" spans="1:29" ht="18" customHeight="1" thickBot="1" x14ac:dyDescent="0.25">
      <c r="A139" s="5" t="s">
        <v>201</v>
      </c>
      <c r="B139" s="38" t="s">
        <v>125</v>
      </c>
      <c r="C139" s="33" t="s">
        <v>244</v>
      </c>
      <c r="D139" s="33" t="s">
        <v>332</v>
      </c>
      <c r="E139" s="33" t="s">
        <v>394</v>
      </c>
      <c r="F139" s="36" t="s">
        <v>244</v>
      </c>
      <c r="G139" s="33" t="s">
        <v>244</v>
      </c>
      <c r="H139" s="37" t="s">
        <v>244</v>
      </c>
      <c r="I139" s="43">
        <v>46</v>
      </c>
      <c r="K139" s="7">
        <f>SUM(L139:AZ139)</f>
        <v>25</v>
      </c>
      <c r="L139" s="3">
        <v>3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>
        <v>3</v>
      </c>
      <c r="X139" s="3">
        <v>3</v>
      </c>
      <c r="Y139" s="3">
        <v>3</v>
      </c>
      <c r="Z139" s="3">
        <v>5</v>
      </c>
      <c r="AA139" s="3">
        <v>4</v>
      </c>
      <c r="AB139" s="3">
        <v>3</v>
      </c>
      <c r="AC139" s="3">
        <v>1</v>
      </c>
    </row>
    <row r="140" spans="1:29" ht="18" customHeight="1" thickBot="1" x14ac:dyDescent="0.25">
      <c r="A140" s="5" t="s">
        <v>262</v>
      </c>
      <c r="B140" s="38" t="s">
        <v>244</v>
      </c>
      <c r="C140" s="33" t="s">
        <v>151</v>
      </c>
      <c r="D140" s="33" t="s">
        <v>332</v>
      </c>
      <c r="E140" s="33" t="s">
        <v>394</v>
      </c>
      <c r="F140" s="36" t="s">
        <v>244</v>
      </c>
      <c r="G140" s="33" t="s">
        <v>244</v>
      </c>
      <c r="H140" s="37" t="s">
        <v>339</v>
      </c>
      <c r="I140" s="43">
        <v>42</v>
      </c>
      <c r="K140" s="7">
        <f>SUM(L140:AZ140)</f>
        <v>23</v>
      </c>
      <c r="L140" s="3">
        <v>4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>
        <v>1</v>
      </c>
      <c r="Y140" s="3">
        <v>2</v>
      </c>
      <c r="Z140" s="3">
        <v>4</v>
      </c>
      <c r="AA140" s="3">
        <v>4</v>
      </c>
      <c r="AB140" s="3">
        <v>4</v>
      </c>
      <c r="AC140" s="3">
        <v>4</v>
      </c>
    </row>
    <row r="141" spans="1:29" ht="18" customHeight="1" thickBot="1" x14ac:dyDescent="0.25">
      <c r="A141" s="1" t="s">
        <v>234</v>
      </c>
      <c r="B141" s="38" t="s">
        <v>125</v>
      </c>
      <c r="C141" s="33" t="s">
        <v>151</v>
      </c>
      <c r="D141" s="33" t="s">
        <v>244</v>
      </c>
      <c r="E141" s="33" t="s">
        <v>244</v>
      </c>
      <c r="F141" s="36" t="s">
        <v>244</v>
      </c>
      <c r="G141" s="33" t="s">
        <v>407</v>
      </c>
      <c r="H141" s="37" t="s">
        <v>244</v>
      </c>
      <c r="I141" s="43">
        <v>50</v>
      </c>
      <c r="K141" s="7">
        <f>SUM(L141:AZ141)</f>
        <v>27</v>
      </c>
      <c r="L141" s="3">
        <v>3</v>
      </c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>
        <v>5</v>
      </c>
      <c r="X141" s="3">
        <v>4</v>
      </c>
      <c r="Y141" s="3">
        <v>2</v>
      </c>
      <c r="Z141" s="3">
        <v>3</v>
      </c>
      <c r="AA141" s="3">
        <v>4</v>
      </c>
      <c r="AB141" s="3">
        <v>5</v>
      </c>
      <c r="AC141" s="3">
        <v>1</v>
      </c>
    </row>
    <row r="142" spans="1:29" ht="18" customHeight="1" thickBot="1" x14ac:dyDescent="0.25">
      <c r="A142" s="1" t="s">
        <v>369</v>
      </c>
      <c r="B142" s="38"/>
      <c r="C142" s="33"/>
      <c r="D142" s="33"/>
      <c r="E142" s="33"/>
      <c r="F142" s="36"/>
      <c r="G142" s="33"/>
      <c r="H142" s="37"/>
      <c r="I142" s="43"/>
      <c r="K142" s="7">
        <f>SUM(L142:AZ142)</f>
        <v>11</v>
      </c>
      <c r="L142" s="3">
        <v>0</v>
      </c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>
        <v>3</v>
      </c>
      <c r="AA142" s="3">
        <v>4</v>
      </c>
      <c r="AB142" s="3">
        <v>4</v>
      </c>
      <c r="AC142" s="3">
        <v>0</v>
      </c>
    </row>
    <row r="143" spans="1:29" ht="18" customHeight="1" thickBot="1" x14ac:dyDescent="0.25">
      <c r="A143" s="1" t="s">
        <v>342</v>
      </c>
      <c r="B143" s="38" t="s">
        <v>125</v>
      </c>
      <c r="C143" s="33" t="s">
        <v>151</v>
      </c>
      <c r="D143" s="33" t="s">
        <v>244</v>
      </c>
      <c r="E143" s="33" t="s">
        <v>394</v>
      </c>
      <c r="F143" s="36" t="s">
        <v>244</v>
      </c>
      <c r="G143" s="33" t="s">
        <v>407</v>
      </c>
      <c r="H143" s="37" t="s">
        <v>244</v>
      </c>
      <c r="I143" s="43">
        <v>44</v>
      </c>
      <c r="K143" s="7">
        <f>SUM(L143:AZ143)</f>
        <v>14</v>
      </c>
      <c r="L143" s="3">
        <v>4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>
        <v>2</v>
      </c>
      <c r="Z143" s="3">
        <v>0</v>
      </c>
      <c r="AA143" s="3">
        <v>0</v>
      </c>
      <c r="AB143" s="3">
        <v>5</v>
      </c>
      <c r="AC143" s="3">
        <v>3</v>
      </c>
    </row>
    <row r="144" spans="1:29" ht="18" customHeight="1" thickBot="1" x14ac:dyDescent="0.25">
      <c r="A144" s="1" t="s">
        <v>294</v>
      </c>
      <c r="B144" s="38" t="s">
        <v>125</v>
      </c>
      <c r="C144" s="33" t="s">
        <v>151</v>
      </c>
      <c r="D144" s="33" t="s">
        <v>332</v>
      </c>
      <c r="E144" s="33" t="s">
        <v>394</v>
      </c>
      <c r="F144" s="36" t="s">
        <v>244</v>
      </c>
      <c r="G144" s="33" t="s">
        <v>244</v>
      </c>
      <c r="H144" s="37" t="s">
        <v>339</v>
      </c>
      <c r="I144" s="43">
        <v>47</v>
      </c>
      <c r="K144" s="7">
        <f>SUM(L144:AZ144)</f>
        <v>29</v>
      </c>
      <c r="L144" s="3">
        <v>5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>
        <v>4</v>
      </c>
      <c r="Y144" s="3">
        <v>4</v>
      </c>
      <c r="Z144" s="3">
        <v>5</v>
      </c>
      <c r="AA144" s="3">
        <v>3</v>
      </c>
      <c r="AB144" s="3">
        <v>4</v>
      </c>
      <c r="AC144" s="3">
        <v>4</v>
      </c>
    </row>
    <row r="145" spans="1:29" ht="18" customHeight="1" thickBot="1" x14ac:dyDescent="0.25">
      <c r="A145" s="1" t="s">
        <v>79</v>
      </c>
      <c r="B145" s="38"/>
      <c r="C145" s="33"/>
      <c r="D145" s="33"/>
      <c r="E145" s="33"/>
      <c r="F145" s="36"/>
      <c r="G145" s="33"/>
      <c r="H145" s="37"/>
      <c r="I145" s="43"/>
      <c r="K145" s="7">
        <f>SUM(L145:AZ145)</f>
        <v>24</v>
      </c>
      <c r="L145" s="3">
        <v>0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>
        <v>3</v>
      </c>
      <c r="X145" s="3">
        <v>4</v>
      </c>
      <c r="Y145" s="3">
        <v>3</v>
      </c>
      <c r="Z145" s="3">
        <v>4</v>
      </c>
      <c r="AA145" s="3">
        <v>3</v>
      </c>
      <c r="AB145" s="3">
        <v>3</v>
      </c>
      <c r="AC145" s="3">
        <v>4</v>
      </c>
    </row>
    <row r="146" spans="1:29" ht="18" customHeight="1" thickBot="1" x14ac:dyDescent="0.25">
      <c r="A146" s="1" t="s">
        <v>318</v>
      </c>
      <c r="B146" s="38" t="s">
        <v>244</v>
      </c>
      <c r="C146" s="33" t="s">
        <v>151</v>
      </c>
      <c r="D146" s="33" t="s">
        <v>332</v>
      </c>
      <c r="E146" s="33" t="s">
        <v>394</v>
      </c>
      <c r="F146" s="36" t="s">
        <v>244</v>
      </c>
      <c r="G146" s="33" t="s">
        <v>407</v>
      </c>
      <c r="H146" s="37" t="s">
        <v>244</v>
      </c>
      <c r="I146" s="43">
        <v>43</v>
      </c>
      <c r="K146" s="7">
        <f>SUM(L146:AZ146)</f>
        <v>25</v>
      </c>
      <c r="L146" s="3">
        <v>4</v>
      </c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>
        <v>5</v>
      </c>
      <c r="Y146" s="3">
        <v>4</v>
      </c>
      <c r="Z146" s="3">
        <v>4</v>
      </c>
      <c r="AA146" s="3">
        <v>3</v>
      </c>
      <c r="AB146" s="3">
        <v>5</v>
      </c>
      <c r="AC146" s="3">
        <v>0</v>
      </c>
    </row>
    <row r="147" spans="1:29" ht="18" customHeight="1" thickBot="1" x14ac:dyDescent="0.25">
      <c r="A147" s="1" t="s">
        <v>199</v>
      </c>
      <c r="B147" s="38" t="s">
        <v>125</v>
      </c>
      <c r="C147" s="33" t="s">
        <v>151</v>
      </c>
      <c r="D147" s="33" t="s">
        <v>332</v>
      </c>
      <c r="E147" s="33" t="s">
        <v>394</v>
      </c>
      <c r="F147" s="36" t="s">
        <v>333</v>
      </c>
      <c r="G147" s="33" t="s">
        <v>244</v>
      </c>
      <c r="H147" s="37" t="s">
        <v>244</v>
      </c>
      <c r="I147" s="43">
        <v>45</v>
      </c>
      <c r="K147" s="7">
        <f>SUM(L147:AZ147)</f>
        <v>26</v>
      </c>
      <c r="L147" s="3">
        <v>5</v>
      </c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>
        <v>4</v>
      </c>
      <c r="X147" s="3">
        <v>4</v>
      </c>
      <c r="Y147" s="3">
        <v>2</v>
      </c>
      <c r="Z147" s="3">
        <v>0</v>
      </c>
      <c r="AA147" s="3">
        <v>4</v>
      </c>
      <c r="AB147" s="3">
        <v>4</v>
      </c>
      <c r="AC147" s="3">
        <v>3</v>
      </c>
    </row>
    <row r="148" spans="1:29" ht="18" customHeight="1" thickBot="1" x14ac:dyDescent="0.25">
      <c r="A148" s="1" t="s">
        <v>308</v>
      </c>
      <c r="B148" s="38"/>
      <c r="C148" s="33"/>
      <c r="D148" s="33"/>
      <c r="E148" s="33"/>
      <c r="F148" s="36"/>
      <c r="G148" s="33"/>
      <c r="H148" s="37"/>
      <c r="I148" s="43"/>
      <c r="K148" s="7">
        <f>SUM(L148:AZ148)</f>
        <v>13</v>
      </c>
      <c r="L148" s="3">
        <v>0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12">
        <v>7</v>
      </c>
      <c r="Y148" s="3">
        <v>3</v>
      </c>
      <c r="Z148" s="3">
        <v>3</v>
      </c>
      <c r="AA148" s="3">
        <v>0</v>
      </c>
      <c r="AB148" s="3">
        <v>0</v>
      </c>
      <c r="AC148" s="3">
        <v>0</v>
      </c>
    </row>
    <row r="149" spans="1:29" ht="18" customHeight="1" thickBot="1" x14ac:dyDescent="0.25">
      <c r="A149" s="1" t="s">
        <v>309</v>
      </c>
      <c r="B149" s="38"/>
      <c r="C149" s="33"/>
      <c r="D149" s="33"/>
      <c r="E149" s="33"/>
      <c r="F149" s="36"/>
      <c r="G149" s="33"/>
      <c r="H149" s="37"/>
      <c r="I149" s="43"/>
      <c r="K149" s="7">
        <f>SUM(L149:AZ149)</f>
        <v>3</v>
      </c>
      <c r="L149" s="3">
        <v>0</v>
      </c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>
        <v>3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</row>
    <row r="150" spans="1:29" ht="18" customHeight="1" thickBot="1" x14ac:dyDescent="0.25">
      <c r="A150" s="1" t="s">
        <v>87</v>
      </c>
      <c r="B150" s="38" t="s">
        <v>125</v>
      </c>
      <c r="C150" s="33" t="s">
        <v>151</v>
      </c>
      <c r="D150" s="33" t="s">
        <v>332</v>
      </c>
      <c r="E150" s="33" t="s">
        <v>244</v>
      </c>
      <c r="F150" s="36" t="s">
        <v>244</v>
      </c>
      <c r="G150" s="33" t="s">
        <v>407</v>
      </c>
      <c r="H150" s="37" t="s">
        <v>244</v>
      </c>
      <c r="I150" s="43">
        <v>49</v>
      </c>
      <c r="K150" s="7">
        <f>SUM(L150:AZ150)</f>
        <v>31</v>
      </c>
      <c r="L150" s="3">
        <v>4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>
        <v>5</v>
      </c>
      <c r="X150" s="3">
        <v>5</v>
      </c>
      <c r="Y150" s="3">
        <v>1</v>
      </c>
      <c r="Z150" s="3">
        <v>4</v>
      </c>
      <c r="AA150" s="3">
        <v>4</v>
      </c>
      <c r="AB150" s="3">
        <v>5</v>
      </c>
      <c r="AC150" s="3">
        <v>3</v>
      </c>
    </row>
    <row r="151" spans="1:29" ht="18" customHeight="1" thickBot="1" x14ac:dyDescent="0.25">
      <c r="A151" s="1" t="s">
        <v>88</v>
      </c>
      <c r="B151" s="38" t="s">
        <v>125</v>
      </c>
      <c r="C151" s="33" t="s">
        <v>151</v>
      </c>
      <c r="D151" s="33" t="s">
        <v>244</v>
      </c>
      <c r="E151" s="33" t="s">
        <v>244</v>
      </c>
      <c r="F151" s="36" t="s">
        <v>244</v>
      </c>
      <c r="G151" s="33" t="s">
        <v>244</v>
      </c>
      <c r="H151" s="37" t="s">
        <v>244</v>
      </c>
      <c r="I151" s="43">
        <v>56</v>
      </c>
      <c r="K151" s="7">
        <f>SUM(L151:AZ151)</f>
        <v>30</v>
      </c>
      <c r="L151" s="3">
        <v>2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>
        <v>5</v>
      </c>
      <c r="X151" s="3">
        <v>2</v>
      </c>
      <c r="Y151" s="3">
        <v>4</v>
      </c>
      <c r="Z151" s="3">
        <v>4</v>
      </c>
      <c r="AA151" s="3">
        <v>2</v>
      </c>
      <c r="AB151" s="3">
        <v>6</v>
      </c>
      <c r="AC151" s="3">
        <v>5</v>
      </c>
    </row>
    <row r="152" spans="1:29" ht="18" customHeight="1" thickBot="1" x14ac:dyDescent="0.25">
      <c r="A152" s="1" t="s">
        <v>138</v>
      </c>
      <c r="B152" s="38" t="s">
        <v>244</v>
      </c>
      <c r="C152" s="33" t="s">
        <v>151</v>
      </c>
      <c r="D152" s="33" t="s">
        <v>332</v>
      </c>
      <c r="E152" s="33" t="s">
        <v>394</v>
      </c>
      <c r="F152" s="36" t="s">
        <v>333</v>
      </c>
      <c r="G152" s="33" t="s">
        <v>407</v>
      </c>
      <c r="H152" s="37" t="s">
        <v>244</v>
      </c>
      <c r="I152" s="43">
        <v>37</v>
      </c>
      <c r="K152" s="7">
        <f>SUM(L152:AZ152)</f>
        <v>29</v>
      </c>
      <c r="L152" s="3">
        <v>5</v>
      </c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>
        <v>3</v>
      </c>
      <c r="X152" s="3">
        <v>4</v>
      </c>
      <c r="Y152" s="3">
        <v>3</v>
      </c>
      <c r="Z152" s="3">
        <v>4</v>
      </c>
      <c r="AA152" s="3">
        <v>3</v>
      </c>
      <c r="AB152" s="3">
        <v>4</v>
      </c>
      <c r="AC152" s="3">
        <v>3</v>
      </c>
    </row>
    <row r="153" spans="1:29" ht="18" customHeight="1" thickBot="1" x14ac:dyDescent="0.25">
      <c r="A153" s="1" t="s">
        <v>242</v>
      </c>
      <c r="B153" s="38"/>
      <c r="C153" s="33"/>
      <c r="D153" s="33"/>
      <c r="E153" s="33"/>
      <c r="F153" s="36"/>
      <c r="G153" s="33"/>
      <c r="H153" s="37"/>
      <c r="I153" s="43"/>
      <c r="K153" s="7">
        <f>SUM(L153:AZ153)</f>
        <v>20</v>
      </c>
      <c r="L153" s="3">
        <v>0</v>
      </c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>
        <v>4</v>
      </c>
      <c r="X153" s="3">
        <v>4</v>
      </c>
      <c r="Y153" s="3">
        <v>3</v>
      </c>
      <c r="Z153" s="3">
        <v>1</v>
      </c>
      <c r="AA153" s="3">
        <v>5</v>
      </c>
      <c r="AB153" s="3">
        <v>3</v>
      </c>
      <c r="AC153" s="3">
        <v>0</v>
      </c>
    </row>
    <row r="154" spans="1:29" ht="18" customHeight="1" thickBot="1" x14ac:dyDescent="0.25">
      <c r="A154" s="1" t="s">
        <v>341</v>
      </c>
      <c r="B154" s="38"/>
      <c r="C154" s="33"/>
      <c r="D154" s="33"/>
      <c r="E154" s="33"/>
      <c r="F154" s="36"/>
      <c r="G154" s="33"/>
      <c r="H154" s="37"/>
      <c r="I154" s="43"/>
      <c r="K154" s="7">
        <f>SUM(L154:AZ154)</f>
        <v>4</v>
      </c>
      <c r="L154" s="3">
        <v>0</v>
      </c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>
        <v>4</v>
      </c>
      <c r="Z154" s="3">
        <v>0</v>
      </c>
      <c r="AA154" s="3">
        <v>0</v>
      </c>
      <c r="AB154" s="3">
        <v>0</v>
      </c>
      <c r="AC154" s="3">
        <v>0</v>
      </c>
    </row>
    <row r="155" spans="1:29" ht="18" customHeight="1" thickBot="1" x14ac:dyDescent="0.25">
      <c r="A155" s="5" t="s">
        <v>165</v>
      </c>
      <c r="B155" s="38" t="s">
        <v>244</v>
      </c>
      <c r="C155" s="33" t="s">
        <v>151</v>
      </c>
      <c r="D155" s="33" t="s">
        <v>244</v>
      </c>
      <c r="E155" s="33" t="s">
        <v>244</v>
      </c>
      <c r="F155" s="36" t="s">
        <v>333</v>
      </c>
      <c r="G155" s="33" t="s">
        <v>244</v>
      </c>
      <c r="H155" s="37" t="s">
        <v>244</v>
      </c>
      <c r="I155" s="43">
        <v>28</v>
      </c>
      <c r="K155" s="7">
        <f>SUM(L155:AZ155)</f>
        <v>24</v>
      </c>
      <c r="L155" s="3">
        <v>2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>
        <v>3</v>
      </c>
      <c r="X155" s="3">
        <v>0</v>
      </c>
      <c r="Y155" s="3">
        <v>5</v>
      </c>
      <c r="Z155" s="3">
        <v>4</v>
      </c>
      <c r="AA155" s="3">
        <v>5</v>
      </c>
      <c r="AB155" s="3">
        <v>5</v>
      </c>
      <c r="AC155" s="3">
        <v>0</v>
      </c>
    </row>
    <row r="156" spans="1:29" ht="18" customHeight="1" thickBot="1" x14ac:dyDescent="0.25">
      <c r="A156" s="5" t="s">
        <v>217</v>
      </c>
      <c r="B156" s="38" t="s">
        <v>244</v>
      </c>
      <c r="C156" s="33" t="s">
        <v>151</v>
      </c>
      <c r="D156" s="33" t="s">
        <v>332</v>
      </c>
      <c r="E156" s="33" t="s">
        <v>394</v>
      </c>
      <c r="F156" s="36" t="s">
        <v>244</v>
      </c>
      <c r="G156" s="33" t="s">
        <v>407</v>
      </c>
      <c r="H156" s="37" t="s">
        <v>244</v>
      </c>
      <c r="I156" s="43">
        <v>31</v>
      </c>
      <c r="K156" s="7">
        <f>SUM(L156:AZ156)</f>
        <v>32</v>
      </c>
      <c r="L156" s="3">
        <v>4</v>
      </c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>
        <v>5</v>
      </c>
      <c r="X156" s="3">
        <v>5</v>
      </c>
      <c r="Y156" s="3">
        <v>3</v>
      </c>
      <c r="Z156" s="3">
        <v>3</v>
      </c>
      <c r="AA156" s="3">
        <v>5</v>
      </c>
      <c r="AB156" s="3">
        <v>5</v>
      </c>
      <c r="AC156" s="3">
        <v>2</v>
      </c>
    </row>
    <row r="157" spans="1:29" ht="18" customHeight="1" thickBot="1" x14ac:dyDescent="0.25">
      <c r="A157" s="5" t="s">
        <v>216</v>
      </c>
      <c r="B157" s="38" t="s">
        <v>125</v>
      </c>
      <c r="C157" s="33" t="s">
        <v>151</v>
      </c>
      <c r="D157" s="33" t="s">
        <v>244</v>
      </c>
      <c r="E157" s="33" t="s">
        <v>394</v>
      </c>
      <c r="F157" s="36" t="s">
        <v>333</v>
      </c>
      <c r="G157" s="33" t="s">
        <v>407</v>
      </c>
      <c r="H157" s="37" t="s">
        <v>244</v>
      </c>
      <c r="I157" s="43">
        <v>55</v>
      </c>
      <c r="K157" s="7">
        <f>SUM(L157:AZ157)</f>
        <v>30</v>
      </c>
      <c r="L157" s="3">
        <v>5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>
        <v>5</v>
      </c>
      <c r="X157" s="3">
        <v>5</v>
      </c>
      <c r="Y157" s="3">
        <v>1</v>
      </c>
      <c r="Z157" s="3">
        <v>3</v>
      </c>
      <c r="AA157" s="3">
        <v>3</v>
      </c>
      <c r="AB157" s="3">
        <v>5</v>
      </c>
      <c r="AC157" s="3">
        <v>3</v>
      </c>
    </row>
    <row r="158" spans="1:29" ht="18" customHeight="1" thickBot="1" x14ac:dyDescent="0.25">
      <c r="A158" s="1" t="s">
        <v>107</v>
      </c>
      <c r="B158" s="38" t="s">
        <v>244</v>
      </c>
      <c r="C158" s="33" t="s">
        <v>151</v>
      </c>
      <c r="D158" s="33" t="s">
        <v>244</v>
      </c>
      <c r="E158" s="33" t="s">
        <v>244</v>
      </c>
      <c r="F158" s="36" t="s">
        <v>333</v>
      </c>
      <c r="G158" s="33" t="s">
        <v>407</v>
      </c>
      <c r="H158" s="37" t="s">
        <v>244</v>
      </c>
      <c r="I158" s="43">
        <v>52</v>
      </c>
      <c r="K158" s="7">
        <f>SUM(L158:AZ158)</f>
        <v>28</v>
      </c>
      <c r="L158" s="3">
        <v>3</v>
      </c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>
        <v>5</v>
      </c>
      <c r="X158" s="3">
        <v>5</v>
      </c>
      <c r="Y158" s="3">
        <v>4</v>
      </c>
      <c r="Z158" s="3">
        <v>2</v>
      </c>
      <c r="AA158" s="3">
        <v>2</v>
      </c>
      <c r="AB158" s="3">
        <v>3</v>
      </c>
      <c r="AC158" s="3">
        <v>4</v>
      </c>
    </row>
    <row r="159" spans="1:29" ht="18" customHeight="1" thickBot="1" x14ac:dyDescent="0.25">
      <c r="A159" s="1" t="s">
        <v>289</v>
      </c>
      <c r="B159" s="38" t="s">
        <v>125</v>
      </c>
      <c r="C159" s="33" t="s">
        <v>151</v>
      </c>
      <c r="D159" s="33" t="s">
        <v>244</v>
      </c>
      <c r="E159" s="33" t="s">
        <v>394</v>
      </c>
      <c r="F159" s="36" t="s">
        <v>333</v>
      </c>
      <c r="G159" s="33" t="s">
        <v>407</v>
      </c>
      <c r="H159" s="37" t="s">
        <v>339</v>
      </c>
      <c r="I159" s="43">
        <v>56</v>
      </c>
      <c r="K159" s="7">
        <f>SUM(L159:AZ159)</f>
        <v>28</v>
      </c>
      <c r="L159" s="3">
        <v>6</v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>
        <v>4</v>
      </c>
      <c r="Y159" s="3">
        <v>0</v>
      </c>
      <c r="Z159" s="3">
        <v>4</v>
      </c>
      <c r="AA159" s="3">
        <v>5</v>
      </c>
      <c r="AB159" s="3">
        <v>5</v>
      </c>
      <c r="AC159" s="3">
        <v>4</v>
      </c>
    </row>
    <row r="160" spans="1:29" ht="18" customHeight="1" thickBot="1" x14ac:dyDescent="0.25">
      <c r="A160" s="5" t="s">
        <v>61</v>
      </c>
      <c r="B160" s="38" t="s">
        <v>244</v>
      </c>
      <c r="C160" s="33" t="s">
        <v>151</v>
      </c>
      <c r="D160" s="33" t="s">
        <v>332</v>
      </c>
      <c r="E160" s="33" t="s">
        <v>394</v>
      </c>
      <c r="F160" s="36" t="s">
        <v>333</v>
      </c>
      <c r="G160" s="33" t="s">
        <v>407</v>
      </c>
      <c r="H160" s="37" t="s">
        <v>244</v>
      </c>
      <c r="I160" s="43">
        <v>49</v>
      </c>
      <c r="K160" s="7">
        <f>SUM(L160:AZ160)</f>
        <v>26</v>
      </c>
      <c r="L160" s="3">
        <v>5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>
        <v>5</v>
      </c>
      <c r="X160" s="3">
        <v>4</v>
      </c>
      <c r="Y160" s="3">
        <v>2</v>
      </c>
      <c r="Z160" s="3">
        <v>3</v>
      </c>
      <c r="AA160" s="3">
        <v>2</v>
      </c>
      <c r="AB160" s="3">
        <v>3</v>
      </c>
      <c r="AC160" s="3">
        <v>2</v>
      </c>
    </row>
    <row r="161" spans="1:29" ht="18" customHeight="1" thickBot="1" x14ac:dyDescent="0.25">
      <c r="A161" s="5" t="s">
        <v>211</v>
      </c>
      <c r="B161" s="38"/>
      <c r="C161" s="33"/>
      <c r="D161" s="33"/>
      <c r="E161" s="33"/>
      <c r="F161" s="36"/>
      <c r="G161" s="33"/>
      <c r="H161" s="37"/>
      <c r="I161" s="43"/>
      <c r="K161" s="7">
        <f>SUM(L161:AZ161)</f>
        <v>7</v>
      </c>
      <c r="L161" s="3">
        <v>0</v>
      </c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>
        <v>2</v>
      </c>
      <c r="X161" s="3">
        <v>5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</row>
    <row r="162" spans="1:29" ht="18" customHeight="1" thickBot="1" x14ac:dyDescent="0.25">
      <c r="A162" s="5" t="s">
        <v>221</v>
      </c>
      <c r="B162" s="38" t="s">
        <v>125</v>
      </c>
      <c r="C162" s="33" t="s">
        <v>151</v>
      </c>
      <c r="D162" s="33" t="s">
        <v>332</v>
      </c>
      <c r="E162" s="33" t="s">
        <v>394</v>
      </c>
      <c r="F162" s="36" t="s">
        <v>244</v>
      </c>
      <c r="G162" s="33" t="s">
        <v>407</v>
      </c>
      <c r="H162" s="37" t="s">
        <v>244</v>
      </c>
      <c r="I162" s="43">
        <v>42</v>
      </c>
      <c r="K162" s="7">
        <f>SUM(L162:AZ162)</f>
        <v>23</v>
      </c>
      <c r="L162" s="3">
        <v>5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>
        <v>3</v>
      </c>
      <c r="X162" s="3">
        <v>0</v>
      </c>
      <c r="Y162" s="3">
        <v>2</v>
      </c>
      <c r="Z162" s="3">
        <v>2</v>
      </c>
      <c r="AA162" s="3">
        <v>5</v>
      </c>
      <c r="AB162" s="3">
        <v>4</v>
      </c>
      <c r="AC162" s="3">
        <v>2</v>
      </c>
    </row>
    <row r="163" spans="1:29" ht="18" customHeight="1" thickBot="1" x14ac:dyDescent="0.25">
      <c r="A163" s="5" t="s">
        <v>40</v>
      </c>
      <c r="B163" s="38" t="s">
        <v>125</v>
      </c>
      <c r="C163" s="33" t="s">
        <v>151</v>
      </c>
      <c r="D163" s="33" t="s">
        <v>332</v>
      </c>
      <c r="E163" s="33" t="s">
        <v>394</v>
      </c>
      <c r="F163" s="36" t="s">
        <v>333</v>
      </c>
      <c r="G163" s="33" t="s">
        <v>407</v>
      </c>
      <c r="H163" s="37" t="s">
        <v>244</v>
      </c>
      <c r="I163" s="43">
        <v>39</v>
      </c>
      <c r="K163" s="7">
        <f>SUM(L163:AZ163)</f>
        <v>31</v>
      </c>
      <c r="L163" s="3">
        <v>6</v>
      </c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>
        <v>3</v>
      </c>
      <c r="X163" s="3">
        <v>6</v>
      </c>
      <c r="Y163" s="3">
        <v>2</v>
      </c>
      <c r="Z163" s="3">
        <v>3</v>
      </c>
      <c r="AA163" s="3">
        <v>4</v>
      </c>
      <c r="AB163" s="3">
        <v>3</v>
      </c>
      <c r="AC163" s="3">
        <v>4</v>
      </c>
    </row>
    <row r="164" spans="1:29" ht="18" customHeight="1" thickBot="1" x14ac:dyDescent="0.25">
      <c r="A164" s="5" t="s">
        <v>167</v>
      </c>
      <c r="B164" s="38" t="s">
        <v>125</v>
      </c>
      <c r="C164" s="33" t="s">
        <v>151</v>
      </c>
      <c r="D164" s="33" t="s">
        <v>332</v>
      </c>
      <c r="E164" s="33" t="s">
        <v>244</v>
      </c>
      <c r="F164" s="36" t="s">
        <v>244</v>
      </c>
      <c r="G164" s="33" t="s">
        <v>407</v>
      </c>
      <c r="H164" s="37" t="s">
        <v>244</v>
      </c>
      <c r="I164" s="43">
        <v>46</v>
      </c>
      <c r="K164" s="7">
        <f>SUM(L164:AZ164)</f>
        <v>28</v>
      </c>
      <c r="L164" s="3">
        <v>4</v>
      </c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>
        <v>5</v>
      </c>
      <c r="X164" s="3">
        <v>3</v>
      </c>
      <c r="Y164" s="3">
        <v>2</v>
      </c>
      <c r="Z164" s="3">
        <v>4</v>
      </c>
      <c r="AA164" s="3">
        <v>3</v>
      </c>
      <c r="AB164" s="3">
        <v>5</v>
      </c>
      <c r="AC164" s="3">
        <v>2</v>
      </c>
    </row>
    <row r="165" spans="1:29" ht="18" customHeight="1" thickBot="1" x14ac:dyDescent="0.25">
      <c r="A165" s="5" t="s">
        <v>345</v>
      </c>
      <c r="B165" s="38" t="s">
        <v>244</v>
      </c>
      <c r="C165" s="33" t="s">
        <v>151</v>
      </c>
      <c r="D165" s="33" t="s">
        <v>332</v>
      </c>
      <c r="E165" s="33" t="s">
        <v>244</v>
      </c>
      <c r="F165" s="36" t="s">
        <v>244</v>
      </c>
      <c r="G165" s="33" t="s">
        <v>407</v>
      </c>
      <c r="H165" s="37" t="s">
        <v>244</v>
      </c>
      <c r="I165" s="43">
        <v>48</v>
      </c>
      <c r="K165" s="7">
        <f>SUM(L165:AZ165)</f>
        <v>22</v>
      </c>
      <c r="L165" s="3">
        <v>3</v>
      </c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12">
        <v>5</v>
      </c>
      <c r="Z165" s="3">
        <v>3</v>
      </c>
      <c r="AA165" s="3">
        <v>3</v>
      </c>
      <c r="AB165" s="3">
        <v>4</v>
      </c>
      <c r="AC165" s="3">
        <v>4</v>
      </c>
    </row>
    <row r="166" spans="1:29" ht="18" customHeight="1" thickBot="1" x14ac:dyDescent="0.25">
      <c r="A166" s="5" t="s">
        <v>254</v>
      </c>
      <c r="B166" s="38"/>
      <c r="C166" s="33"/>
      <c r="D166" s="33"/>
      <c r="E166" s="33"/>
      <c r="F166" s="36"/>
      <c r="G166" s="33"/>
      <c r="H166" s="37"/>
      <c r="I166" s="43"/>
      <c r="K166" s="7">
        <f>SUM(L166:AZ166)</f>
        <v>4</v>
      </c>
      <c r="L166" s="3">
        <v>0</v>
      </c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>
        <v>4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</row>
    <row r="167" spans="1:29" ht="18" customHeight="1" thickBot="1" x14ac:dyDescent="0.25">
      <c r="A167" s="5" t="s">
        <v>344</v>
      </c>
      <c r="B167" s="38"/>
      <c r="C167" s="33"/>
      <c r="D167" s="33"/>
      <c r="E167" s="33"/>
      <c r="F167" s="36"/>
      <c r="G167" s="33"/>
      <c r="H167" s="37"/>
      <c r="I167" s="43"/>
      <c r="K167" s="7">
        <f>SUM(L167:AZ167)</f>
        <v>4</v>
      </c>
      <c r="L167" s="3">
        <v>0</v>
      </c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>
        <v>4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</row>
    <row r="168" spans="1:29" ht="18" customHeight="1" thickBot="1" x14ac:dyDescent="0.25">
      <c r="A168" s="5" t="s">
        <v>190</v>
      </c>
      <c r="B168" s="38" t="s">
        <v>125</v>
      </c>
      <c r="C168" s="33" t="s">
        <v>151</v>
      </c>
      <c r="D168" s="33" t="s">
        <v>244</v>
      </c>
      <c r="E168" s="33" t="s">
        <v>394</v>
      </c>
      <c r="F168" s="36" t="s">
        <v>244</v>
      </c>
      <c r="G168" s="33" t="s">
        <v>407</v>
      </c>
      <c r="H168" s="37" t="s">
        <v>244</v>
      </c>
      <c r="I168" s="43">
        <v>46</v>
      </c>
      <c r="K168" s="7">
        <f>SUM(L168:AZ168)</f>
        <v>32</v>
      </c>
      <c r="L168" s="3">
        <v>4</v>
      </c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>
        <v>4</v>
      </c>
      <c r="X168" s="3">
        <v>4</v>
      </c>
      <c r="Y168" s="3">
        <v>4</v>
      </c>
      <c r="Z168" s="3">
        <v>3</v>
      </c>
      <c r="AA168" s="3">
        <v>3</v>
      </c>
      <c r="AB168" s="3">
        <v>4</v>
      </c>
      <c r="AC168" s="12">
        <v>6</v>
      </c>
    </row>
    <row r="169" spans="1:29" ht="18" customHeight="1" thickBot="1" x14ac:dyDescent="0.25">
      <c r="A169" s="5" t="s">
        <v>237</v>
      </c>
      <c r="B169" s="38" t="s">
        <v>244</v>
      </c>
      <c r="C169" s="33" t="s">
        <v>244</v>
      </c>
      <c r="D169" s="33" t="s">
        <v>332</v>
      </c>
      <c r="E169" s="33" t="s">
        <v>394</v>
      </c>
      <c r="F169" s="36" t="s">
        <v>244</v>
      </c>
      <c r="G169" s="33" t="s">
        <v>244</v>
      </c>
      <c r="H169" s="37" t="s">
        <v>244</v>
      </c>
      <c r="I169" s="43">
        <v>35</v>
      </c>
      <c r="K169" s="7">
        <f>SUM(L169:AZ169)</f>
        <v>14</v>
      </c>
      <c r="L169" s="3">
        <v>2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>
        <v>6</v>
      </c>
      <c r="X169" s="3">
        <v>3</v>
      </c>
      <c r="Y169" s="3">
        <v>0</v>
      </c>
      <c r="Z169" s="3">
        <v>0</v>
      </c>
      <c r="AA169" s="3">
        <v>0</v>
      </c>
      <c r="AB169" s="3">
        <v>3</v>
      </c>
      <c r="AC169" s="3">
        <v>0</v>
      </c>
    </row>
    <row r="170" spans="1:29" ht="18" customHeight="1" thickBot="1" x14ac:dyDescent="0.25">
      <c r="A170" s="5" t="s">
        <v>168</v>
      </c>
      <c r="B170" s="38" t="s">
        <v>125</v>
      </c>
      <c r="C170" s="33" t="s">
        <v>151</v>
      </c>
      <c r="D170" s="33" t="s">
        <v>332</v>
      </c>
      <c r="E170" s="33" t="s">
        <v>394</v>
      </c>
      <c r="F170" s="36" t="s">
        <v>333</v>
      </c>
      <c r="G170" s="33" t="s">
        <v>244</v>
      </c>
      <c r="H170" s="37" t="s">
        <v>244</v>
      </c>
      <c r="I170" s="43">
        <v>42</v>
      </c>
      <c r="K170" s="7">
        <f>SUM(L170:AZ170)</f>
        <v>30</v>
      </c>
      <c r="L170" s="3">
        <v>5</v>
      </c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>
        <v>4</v>
      </c>
      <c r="X170" s="3">
        <v>5</v>
      </c>
      <c r="Y170" s="3">
        <v>0</v>
      </c>
      <c r="Z170" s="3">
        <v>5</v>
      </c>
      <c r="AA170" s="3">
        <v>4</v>
      </c>
      <c r="AB170" s="3">
        <v>4</v>
      </c>
      <c r="AC170" s="3">
        <v>3</v>
      </c>
    </row>
    <row r="171" spans="1:29" ht="18" customHeight="1" thickBot="1" x14ac:dyDescent="0.25">
      <c r="A171" s="5" t="s">
        <v>272</v>
      </c>
      <c r="B171" s="38" t="s">
        <v>244</v>
      </c>
      <c r="C171" s="33" t="s">
        <v>151</v>
      </c>
      <c r="D171" s="33" t="s">
        <v>332</v>
      </c>
      <c r="E171" s="33" t="s">
        <v>244</v>
      </c>
      <c r="F171" s="36" t="s">
        <v>244</v>
      </c>
      <c r="G171" s="33" t="s">
        <v>244</v>
      </c>
      <c r="H171" s="37" t="s">
        <v>339</v>
      </c>
      <c r="I171" s="43">
        <v>56</v>
      </c>
      <c r="K171" s="7">
        <f>SUM(L171:AZ171)</f>
        <v>19</v>
      </c>
      <c r="L171" s="3">
        <v>3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>
        <v>4</v>
      </c>
      <c r="Y171" s="3">
        <v>5</v>
      </c>
      <c r="Z171" s="3">
        <v>0</v>
      </c>
      <c r="AA171" s="3">
        <v>0</v>
      </c>
      <c r="AB171" s="3">
        <v>4</v>
      </c>
      <c r="AC171" s="3">
        <v>3</v>
      </c>
    </row>
    <row r="172" spans="1:29" ht="18" customHeight="1" thickBot="1" x14ac:dyDescent="0.25">
      <c r="A172" s="1" t="s">
        <v>195</v>
      </c>
      <c r="B172" s="38"/>
      <c r="C172" s="33"/>
      <c r="D172" s="33"/>
      <c r="E172" s="33"/>
      <c r="F172" s="36"/>
      <c r="G172" s="33"/>
      <c r="H172" s="37"/>
      <c r="I172" s="43"/>
      <c r="K172" s="7">
        <f>SUM(L172:AZ172)</f>
        <v>11</v>
      </c>
      <c r="L172" s="3">
        <v>0</v>
      </c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>
        <v>3</v>
      </c>
      <c r="X172" s="3">
        <v>5</v>
      </c>
      <c r="Y172" s="3">
        <v>3</v>
      </c>
      <c r="Z172" s="3">
        <v>0</v>
      </c>
      <c r="AA172" s="3">
        <v>0</v>
      </c>
      <c r="AB172" s="3">
        <v>0</v>
      </c>
      <c r="AC172" s="3">
        <v>0</v>
      </c>
    </row>
    <row r="173" spans="1:29" ht="18" customHeight="1" thickBot="1" x14ac:dyDescent="0.25">
      <c r="A173" s="5" t="s">
        <v>31</v>
      </c>
      <c r="B173" s="38" t="s">
        <v>125</v>
      </c>
      <c r="C173" s="33" t="s">
        <v>151</v>
      </c>
      <c r="D173" s="33" t="s">
        <v>244</v>
      </c>
      <c r="E173" s="33" t="s">
        <v>394</v>
      </c>
      <c r="F173" s="36" t="s">
        <v>333</v>
      </c>
      <c r="G173" s="33" t="s">
        <v>407</v>
      </c>
      <c r="H173" s="37" t="s">
        <v>339</v>
      </c>
      <c r="I173" s="43">
        <v>48</v>
      </c>
      <c r="J173" s="49"/>
      <c r="K173" s="7">
        <f>SUM(L173:AZ173)</f>
        <v>35</v>
      </c>
      <c r="L173" s="3">
        <v>6</v>
      </c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>
        <v>5</v>
      </c>
      <c r="X173" s="3">
        <v>4</v>
      </c>
      <c r="Y173" s="3">
        <v>3</v>
      </c>
      <c r="Z173" s="3">
        <v>4</v>
      </c>
      <c r="AA173" s="3">
        <v>3</v>
      </c>
      <c r="AB173" s="3">
        <v>6</v>
      </c>
      <c r="AC173" s="3">
        <v>4</v>
      </c>
    </row>
    <row r="174" spans="1:29" ht="18" customHeight="1" thickBot="1" x14ac:dyDescent="0.25">
      <c r="A174" s="1" t="s">
        <v>90</v>
      </c>
      <c r="B174" s="38" t="s">
        <v>125</v>
      </c>
      <c r="C174" s="33" t="s">
        <v>151</v>
      </c>
      <c r="D174" s="33" t="s">
        <v>244</v>
      </c>
      <c r="E174" s="33" t="s">
        <v>394</v>
      </c>
      <c r="F174" s="36" t="s">
        <v>333</v>
      </c>
      <c r="G174" s="33" t="s">
        <v>244</v>
      </c>
      <c r="H174" s="37" t="s">
        <v>339</v>
      </c>
      <c r="I174" s="43">
        <v>42</v>
      </c>
      <c r="K174" s="7">
        <f>SUM(L174:AZ174)</f>
        <v>34</v>
      </c>
      <c r="L174" s="3">
        <v>5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>
        <v>5</v>
      </c>
      <c r="X174" s="3">
        <v>5</v>
      </c>
      <c r="Y174" s="3">
        <v>2</v>
      </c>
      <c r="Z174" s="3">
        <v>5</v>
      </c>
      <c r="AA174" s="3">
        <v>2</v>
      </c>
      <c r="AB174" s="3">
        <v>5</v>
      </c>
      <c r="AC174" s="3">
        <v>5</v>
      </c>
    </row>
    <row r="175" spans="1:29" ht="18" customHeight="1" thickBot="1" x14ac:dyDescent="0.25">
      <c r="A175" s="1" t="s">
        <v>287</v>
      </c>
      <c r="B175" s="38"/>
      <c r="C175" s="33"/>
      <c r="D175" s="33"/>
      <c r="E175" s="33"/>
      <c r="F175" s="36"/>
      <c r="G175" s="33"/>
      <c r="H175" s="37"/>
      <c r="I175" s="43"/>
      <c r="K175" s="7">
        <f>SUM(L175:AZ175)</f>
        <v>15</v>
      </c>
      <c r="L175" s="3">
        <v>0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>
        <v>4</v>
      </c>
      <c r="Y175" s="3">
        <v>0</v>
      </c>
      <c r="Z175" s="3">
        <v>0</v>
      </c>
      <c r="AA175" s="3">
        <v>3</v>
      </c>
      <c r="AB175" s="3">
        <v>4</v>
      </c>
      <c r="AC175" s="3">
        <v>4</v>
      </c>
    </row>
    <row r="176" spans="1:29" ht="18" customHeight="1" thickBot="1" x14ac:dyDescent="0.25">
      <c r="A176" s="1" t="s">
        <v>120</v>
      </c>
      <c r="B176" s="38"/>
      <c r="C176" s="33"/>
      <c r="D176" s="33"/>
      <c r="E176" s="33"/>
      <c r="F176" s="36"/>
      <c r="G176" s="33"/>
      <c r="H176" s="37"/>
      <c r="I176" s="43"/>
      <c r="K176" s="7">
        <f>SUM(L176:AZ176)</f>
        <v>23</v>
      </c>
      <c r="L176" s="3">
        <v>0</v>
      </c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>
        <v>3</v>
      </c>
      <c r="X176" s="3">
        <v>4</v>
      </c>
      <c r="Y176" s="3">
        <v>1</v>
      </c>
      <c r="Z176" s="3">
        <v>3</v>
      </c>
      <c r="AA176" s="3">
        <v>4</v>
      </c>
      <c r="AB176" s="3">
        <v>4</v>
      </c>
      <c r="AC176" s="3">
        <v>4</v>
      </c>
    </row>
    <row r="177" spans="1:29" ht="18" customHeight="1" thickBot="1" x14ac:dyDescent="0.25">
      <c r="A177" s="1" t="s">
        <v>75</v>
      </c>
      <c r="B177" s="38" t="s">
        <v>244</v>
      </c>
      <c r="C177" s="33" t="s">
        <v>151</v>
      </c>
      <c r="D177" s="33" t="s">
        <v>244</v>
      </c>
      <c r="E177" s="33" t="s">
        <v>394</v>
      </c>
      <c r="F177" s="36" t="s">
        <v>244</v>
      </c>
      <c r="G177" s="33" t="s">
        <v>407</v>
      </c>
      <c r="H177" s="37" t="s">
        <v>339</v>
      </c>
      <c r="I177" s="43">
        <v>44</v>
      </c>
      <c r="K177" s="7">
        <f>SUM(L177:AZ177)</f>
        <v>27</v>
      </c>
      <c r="L177" s="3">
        <v>4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>
        <v>4</v>
      </c>
      <c r="X177" s="3">
        <v>4</v>
      </c>
      <c r="Y177" s="3">
        <v>1</v>
      </c>
      <c r="Z177" s="3">
        <v>3</v>
      </c>
      <c r="AA177" s="3">
        <v>4</v>
      </c>
      <c r="AB177" s="3">
        <v>4</v>
      </c>
      <c r="AC177" s="3">
        <v>3</v>
      </c>
    </row>
    <row r="178" spans="1:29" ht="18" customHeight="1" thickBot="1" x14ac:dyDescent="0.25">
      <c r="A178" s="1" t="s">
        <v>315</v>
      </c>
      <c r="B178" s="38" t="s">
        <v>244</v>
      </c>
      <c r="C178" s="33" t="s">
        <v>244</v>
      </c>
      <c r="D178" s="33" t="s">
        <v>332</v>
      </c>
      <c r="E178" s="33" t="s">
        <v>394</v>
      </c>
      <c r="F178" s="36" t="s">
        <v>333</v>
      </c>
      <c r="G178" s="33" t="s">
        <v>407</v>
      </c>
      <c r="H178" s="37" t="s">
        <v>244</v>
      </c>
      <c r="I178" s="43">
        <v>40</v>
      </c>
      <c r="K178" s="7">
        <f>SUM(L178:AZ178)</f>
        <v>22</v>
      </c>
      <c r="L178" s="3">
        <v>4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>
        <v>5</v>
      </c>
      <c r="Y178" s="3">
        <v>3</v>
      </c>
      <c r="Z178" s="3">
        <v>3</v>
      </c>
      <c r="AA178" s="3">
        <v>3</v>
      </c>
      <c r="AB178" s="3">
        <v>4</v>
      </c>
      <c r="AC178" s="3">
        <v>0</v>
      </c>
    </row>
    <row r="179" spans="1:29" ht="18" customHeight="1" thickBot="1" x14ac:dyDescent="0.25">
      <c r="A179" s="1" t="s">
        <v>192</v>
      </c>
      <c r="B179" s="38" t="s">
        <v>125</v>
      </c>
      <c r="C179" s="33" t="s">
        <v>151</v>
      </c>
      <c r="D179" s="33" t="s">
        <v>332</v>
      </c>
      <c r="E179" s="33" t="s">
        <v>244</v>
      </c>
      <c r="F179" s="36" t="s">
        <v>244</v>
      </c>
      <c r="G179" s="33" t="s">
        <v>244</v>
      </c>
      <c r="H179" s="37" t="s">
        <v>244</v>
      </c>
      <c r="I179" s="43">
        <v>53</v>
      </c>
      <c r="K179" s="7">
        <f>SUM(L179:AZ179)</f>
        <v>22</v>
      </c>
      <c r="L179" s="3">
        <v>3</v>
      </c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>
        <v>3</v>
      </c>
      <c r="X179" s="3">
        <v>0</v>
      </c>
      <c r="Y179" s="3">
        <v>3</v>
      </c>
      <c r="Z179" s="3">
        <v>2</v>
      </c>
      <c r="AA179" s="3">
        <v>3</v>
      </c>
      <c r="AB179" s="3">
        <v>5</v>
      </c>
      <c r="AC179" s="3">
        <v>3</v>
      </c>
    </row>
    <row r="180" spans="1:29" ht="18" customHeight="1" thickBot="1" x14ac:dyDescent="0.25">
      <c r="A180" s="1" t="s">
        <v>158</v>
      </c>
      <c r="B180" s="38"/>
      <c r="C180" s="33"/>
      <c r="D180" s="33"/>
      <c r="E180" s="33"/>
      <c r="F180" s="36"/>
      <c r="G180" s="33"/>
      <c r="H180" s="37"/>
      <c r="I180" s="43"/>
      <c r="K180" s="7">
        <f>SUM(L180:AZ180)</f>
        <v>19</v>
      </c>
      <c r="L180" s="3">
        <v>0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>
        <v>5</v>
      </c>
      <c r="X180" s="3">
        <v>5</v>
      </c>
      <c r="Y180" s="3">
        <v>4</v>
      </c>
      <c r="Z180" s="3">
        <v>0</v>
      </c>
      <c r="AA180" s="3">
        <v>5</v>
      </c>
      <c r="AB180" s="3">
        <v>0</v>
      </c>
      <c r="AC180" s="3">
        <v>0</v>
      </c>
    </row>
    <row r="181" spans="1:29" ht="18" customHeight="1" thickBot="1" x14ac:dyDescent="0.25">
      <c r="A181" s="1" t="s">
        <v>208</v>
      </c>
      <c r="B181" s="38"/>
      <c r="C181" s="33"/>
      <c r="D181" s="33"/>
      <c r="E181" s="33"/>
      <c r="F181" s="36"/>
      <c r="G181" s="33"/>
      <c r="H181" s="37"/>
      <c r="I181" s="43"/>
      <c r="K181" s="7">
        <f>SUM(L181:AZ181)</f>
        <v>14</v>
      </c>
      <c r="L181" s="3">
        <v>0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>
        <v>4</v>
      </c>
      <c r="X181" s="3">
        <v>6</v>
      </c>
      <c r="Y181" s="3">
        <v>1</v>
      </c>
      <c r="Z181" s="3">
        <v>0</v>
      </c>
      <c r="AA181" s="3">
        <v>0</v>
      </c>
      <c r="AB181" s="3">
        <v>3</v>
      </c>
      <c r="AC181" s="3">
        <v>0</v>
      </c>
    </row>
    <row r="182" spans="1:29" ht="18" customHeight="1" thickBot="1" x14ac:dyDescent="0.25">
      <c r="A182" s="5" t="s">
        <v>37</v>
      </c>
      <c r="B182" s="38" t="s">
        <v>244</v>
      </c>
      <c r="C182" s="33" t="s">
        <v>244</v>
      </c>
      <c r="D182" s="33" t="s">
        <v>332</v>
      </c>
      <c r="E182" s="33" t="s">
        <v>244</v>
      </c>
      <c r="F182" s="36" t="s">
        <v>244</v>
      </c>
      <c r="G182" s="33" t="s">
        <v>244</v>
      </c>
      <c r="H182" s="37" t="s">
        <v>244</v>
      </c>
      <c r="I182" s="43">
        <v>42</v>
      </c>
      <c r="K182" s="7">
        <f>SUM(L182:AZ182)</f>
        <v>27</v>
      </c>
      <c r="L182" s="3">
        <v>1</v>
      </c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>
        <v>4</v>
      </c>
      <c r="X182" s="3">
        <v>5</v>
      </c>
      <c r="Y182" s="3">
        <v>3</v>
      </c>
      <c r="Z182" s="3">
        <v>5</v>
      </c>
      <c r="AA182" s="3">
        <v>3</v>
      </c>
      <c r="AB182" s="3">
        <v>4</v>
      </c>
      <c r="AC182" s="3">
        <v>2</v>
      </c>
    </row>
    <row r="183" spans="1:29" ht="18" customHeight="1" thickBot="1" x14ac:dyDescent="0.25">
      <c r="A183" s="5" t="s">
        <v>36</v>
      </c>
      <c r="B183" s="38" t="s">
        <v>244</v>
      </c>
      <c r="C183" s="33" t="s">
        <v>151</v>
      </c>
      <c r="D183" s="33" t="s">
        <v>244</v>
      </c>
      <c r="E183" s="33" t="s">
        <v>244</v>
      </c>
      <c r="F183" s="36" t="s">
        <v>244</v>
      </c>
      <c r="G183" s="33" t="s">
        <v>244</v>
      </c>
      <c r="H183" s="37" t="s">
        <v>244</v>
      </c>
      <c r="I183" s="43">
        <v>42</v>
      </c>
      <c r="K183" s="7">
        <f>SUM(L183:AZ183)</f>
        <v>30</v>
      </c>
      <c r="L183" s="3">
        <v>1</v>
      </c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>
        <v>6</v>
      </c>
      <c r="X183" s="3">
        <v>4</v>
      </c>
      <c r="Y183" s="3">
        <v>4</v>
      </c>
      <c r="Z183" s="3">
        <v>2</v>
      </c>
      <c r="AA183" s="3">
        <v>6</v>
      </c>
      <c r="AB183" s="3">
        <v>4</v>
      </c>
      <c r="AC183" s="3">
        <v>3</v>
      </c>
    </row>
    <row r="184" spans="1:29" ht="18" customHeight="1" thickBot="1" x14ac:dyDescent="0.25">
      <c r="A184" s="5" t="s">
        <v>210</v>
      </c>
      <c r="B184" s="38"/>
      <c r="C184" s="33"/>
      <c r="D184" s="33"/>
      <c r="E184" s="33"/>
      <c r="F184" s="36"/>
      <c r="G184" s="33"/>
      <c r="H184" s="37"/>
      <c r="I184" s="43"/>
      <c r="K184" s="7">
        <f>SUM(L184:AZ184)</f>
        <v>8</v>
      </c>
      <c r="L184" s="3">
        <v>0</v>
      </c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>
        <v>5</v>
      </c>
      <c r="X184" s="3">
        <v>3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</row>
    <row r="185" spans="1:29" ht="18" customHeight="1" thickBot="1" x14ac:dyDescent="0.25">
      <c r="A185" s="5" t="s">
        <v>409</v>
      </c>
      <c r="B185" s="38" t="s">
        <v>125</v>
      </c>
      <c r="C185" s="33" t="s">
        <v>151</v>
      </c>
      <c r="D185" s="33" t="s">
        <v>332</v>
      </c>
      <c r="E185" s="33" t="s">
        <v>244</v>
      </c>
      <c r="F185" s="36" t="s">
        <v>244</v>
      </c>
      <c r="G185" s="33" t="s">
        <v>407</v>
      </c>
      <c r="H185" s="37" t="s">
        <v>339</v>
      </c>
      <c r="I185" s="43">
        <v>41</v>
      </c>
      <c r="K185" s="7">
        <f>SUM(L185:AZ185)</f>
        <v>4</v>
      </c>
      <c r="L185" s="3">
        <v>4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8" customHeight="1" thickBot="1" x14ac:dyDescent="0.25">
      <c r="A186" s="5" t="s">
        <v>56</v>
      </c>
      <c r="B186" s="38" t="s">
        <v>125</v>
      </c>
      <c r="C186" s="33" t="s">
        <v>151</v>
      </c>
      <c r="D186" s="33" t="s">
        <v>332</v>
      </c>
      <c r="E186" s="33" t="s">
        <v>394</v>
      </c>
      <c r="F186" s="36" t="s">
        <v>244</v>
      </c>
      <c r="G186" s="33" t="s">
        <v>407</v>
      </c>
      <c r="H186" s="37" t="s">
        <v>244</v>
      </c>
      <c r="I186" s="43">
        <v>42</v>
      </c>
      <c r="K186" s="7">
        <f>SUM(L186:AZ186)</f>
        <v>27</v>
      </c>
      <c r="L186" s="3">
        <v>5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>
        <v>4</v>
      </c>
      <c r="X186" s="3">
        <v>3</v>
      </c>
      <c r="Y186" s="3">
        <v>1</v>
      </c>
      <c r="Z186" s="3">
        <v>3</v>
      </c>
      <c r="AA186" s="3">
        <v>4</v>
      </c>
      <c r="AB186" s="3">
        <v>4</v>
      </c>
      <c r="AC186" s="3">
        <v>3</v>
      </c>
    </row>
    <row r="187" spans="1:29" ht="18" customHeight="1" thickBot="1" x14ac:dyDescent="0.25">
      <c r="A187" s="1" t="s">
        <v>106</v>
      </c>
      <c r="B187" s="38" t="s">
        <v>125</v>
      </c>
      <c r="C187" s="33" t="s">
        <v>151</v>
      </c>
      <c r="D187" s="33" t="s">
        <v>244</v>
      </c>
      <c r="E187" s="33" t="s">
        <v>394</v>
      </c>
      <c r="F187" s="36" t="s">
        <v>244</v>
      </c>
      <c r="G187" s="33" t="s">
        <v>407</v>
      </c>
      <c r="H187" s="37" t="s">
        <v>244</v>
      </c>
      <c r="I187" s="43">
        <v>48</v>
      </c>
      <c r="K187" s="7">
        <f>SUM(L187:AZ187)</f>
        <v>30</v>
      </c>
      <c r="L187" s="3">
        <v>4</v>
      </c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>
        <v>5</v>
      </c>
      <c r="X187" s="3">
        <v>2</v>
      </c>
      <c r="Y187" s="3">
        <v>4</v>
      </c>
      <c r="Z187" s="3">
        <v>2</v>
      </c>
      <c r="AA187" s="3">
        <v>5</v>
      </c>
      <c r="AB187" s="3">
        <v>3</v>
      </c>
      <c r="AC187" s="3">
        <v>5</v>
      </c>
    </row>
    <row r="188" spans="1:29" ht="18" customHeight="1" thickBot="1" x14ac:dyDescent="0.25">
      <c r="A188" s="5" t="s">
        <v>64</v>
      </c>
      <c r="B188" s="38" t="s">
        <v>125</v>
      </c>
      <c r="C188" s="33" t="s">
        <v>151</v>
      </c>
      <c r="D188" s="33" t="s">
        <v>332</v>
      </c>
      <c r="E188" s="33" t="s">
        <v>394</v>
      </c>
      <c r="F188" s="36" t="s">
        <v>333</v>
      </c>
      <c r="G188" s="33" t="s">
        <v>244</v>
      </c>
      <c r="H188" s="37" t="s">
        <v>339</v>
      </c>
      <c r="I188" s="43">
        <v>39</v>
      </c>
      <c r="K188" s="7">
        <f>SUM(L188:AZ188)</f>
        <v>19</v>
      </c>
      <c r="L188" s="3">
        <v>6</v>
      </c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>
        <v>3</v>
      </c>
      <c r="X188" s="3">
        <v>3</v>
      </c>
      <c r="Y188" s="3">
        <v>0</v>
      </c>
      <c r="Z188" s="3">
        <v>0</v>
      </c>
      <c r="AA188" s="3">
        <v>3</v>
      </c>
      <c r="AB188" s="3">
        <v>4</v>
      </c>
      <c r="AC188" s="3">
        <v>0</v>
      </c>
    </row>
    <row r="189" spans="1:29" ht="18" customHeight="1" thickBot="1" x14ac:dyDescent="0.25">
      <c r="A189" s="5" t="s">
        <v>65</v>
      </c>
      <c r="B189" s="38" t="s">
        <v>244</v>
      </c>
      <c r="C189" s="33" t="s">
        <v>151</v>
      </c>
      <c r="D189" s="33" t="s">
        <v>244</v>
      </c>
      <c r="E189" s="33" t="s">
        <v>394</v>
      </c>
      <c r="F189" s="36" t="s">
        <v>244</v>
      </c>
      <c r="G189" s="33" t="s">
        <v>407</v>
      </c>
      <c r="H189" s="37" t="s">
        <v>244</v>
      </c>
      <c r="I189" s="43">
        <v>47</v>
      </c>
      <c r="K189" s="7">
        <f>SUM(L189:AZ189)</f>
        <v>16</v>
      </c>
      <c r="L189" s="3">
        <v>3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>
        <v>4</v>
      </c>
      <c r="X189" s="3">
        <v>3</v>
      </c>
      <c r="Y189" s="3">
        <v>0</v>
      </c>
      <c r="Z189" s="3">
        <v>0</v>
      </c>
      <c r="AA189" s="3">
        <v>4</v>
      </c>
      <c r="AB189" s="3">
        <v>2</v>
      </c>
      <c r="AC189" s="3">
        <v>0</v>
      </c>
    </row>
    <row r="190" spans="1:29" ht="18" customHeight="1" thickBot="1" x14ac:dyDescent="0.25">
      <c r="A190" s="5" t="s">
        <v>161</v>
      </c>
      <c r="B190" s="38" t="s">
        <v>125</v>
      </c>
      <c r="C190" s="33" t="s">
        <v>151</v>
      </c>
      <c r="D190" s="33" t="s">
        <v>244</v>
      </c>
      <c r="E190" s="33" t="s">
        <v>244</v>
      </c>
      <c r="F190" s="36" t="s">
        <v>244</v>
      </c>
      <c r="G190" s="33" t="s">
        <v>407</v>
      </c>
      <c r="H190" s="37" t="s">
        <v>339</v>
      </c>
      <c r="I190" s="43">
        <v>49</v>
      </c>
      <c r="K190" s="7">
        <f>SUM(L190:AZ190)</f>
        <v>22</v>
      </c>
      <c r="L190" s="3">
        <v>4</v>
      </c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>
        <v>4</v>
      </c>
      <c r="X190" s="3">
        <v>3</v>
      </c>
      <c r="Y190" s="3">
        <v>0</v>
      </c>
      <c r="Z190" s="3">
        <v>2</v>
      </c>
      <c r="AA190" s="3">
        <v>5</v>
      </c>
      <c r="AB190" s="3">
        <v>4</v>
      </c>
      <c r="AC190" s="3">
        <v>0</v>
      </c>
    </row>
    <row r="191" spans="1:29" ht="18" customHeight="1" thickBot="1" x14ac:dyDescent="0.25">
      <c r="A191" s="5" t="s">
        <v>312</v>
      </c>
      <c r="B191" s="38"/>
      <c r="C191" s="33"/>
      <c r="D191" s="33"/>
      <c r="E191" s="33"/>
      <c r="F191" s="36"/>
      <c r="G191" s="33"/>
      <c r="H191" s="37"/>
      <c r="I191" s="43"/>
      <c r="K191" s="7">
        <f>SUM(L191:AZ191)</f>
        <v>10</v>
      </c>
      <c r="L191" s="3">
        <v>0</v>
      </c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>
        <v>4</v>
      </c>
      <c r="Y191" s="3">
        <v>0</v>
      </c>
      <c r="Z191" s="3">
        <v>0</v>
      </c>
      <c r="AA191" s="3">
        <v>0</v>
      </c>
      <c r="AB191" s="3">
        <v>0</v>
      </c>
      <c r="AC191" s="3">
        <v>6</v>
      </c>
    </row>
    <row r="192" spans="1:29" ht="18" customHeight="1" thickBot="1" x14ac:dyDescent="0.25">
      <c r="A192" s="1" t="s">
        <v>169</v>
      </c>
      <c r="B192" s="38"/>
      <c r="C192" s="33"/>
      <c r="D192" s="33"/>
      <c r="E192" s="33"/>
      <c r="F192" s="36"/>
      <c r="G192" s="33"/>
      <c r="H192" s="37"/>
      <c r="I192" s="43"/>
      <c r="K192" s="7">
        <f>SUM(L192:AZ192)</f>
        <v>6</v>
      </c>
      <c r="L192" s="3">
        <v>0</v>
      </c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>
        <v>3</v>
      </c>
      <c r="X192" s="3">
        <v>3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</row>
    <row r="193" spans="1:29" ht="18" customHeight="1" thickBot="1" x14ac:dyDescent="0.25">
      <c r="A193" s="5" t="s">
        <v>70</v>
      </c>
      <c r="B193" s="38" t="s">
        <v>125</v>
      </c>
      <c r="C193" s="33" t="s">
        <v>151</v>
      </c>
      <c r="D193" s="33" t="s">
        <v>332</v>
      </c>
      <c r="E193" s="33" t="s">
        <v>394</v>
      </c>
      <c r="F193" s="36" t="s">
        <v>244</v>
      </c>
      <c r="G193" s="33" t="s">
        <v>244</v>
      </c>
      <c r="H193" s="37" t="s">
        <v>244</v>
      </c>
      <c r="I193" s="43">
        <v>57</v>
      </c>
      <c r="K193" s="7">
        <f>SUM(L193:AZ193)</f>
        <v>30</v>
      </c>
      <c r="L193" s="3">
        <v>4</v>
      </c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>
        <v>4</v>
      </c>
      <c r="X193" s="3">
        <v>4</v>
      </c>
      <c r="Y193" s="3">
        <v>3</v>
      </c>
      <c r="Z193" s="3">
        <v>3</v>
      </c>
      <c r="AA193" s="3">
        <v>4</v>
      </c>
      <c r="AB193" s="3">
        <v>4</v>
      </c>
      <c r="AC193" s="3">
        <v>4</v>
      </c>
    </row>
    <row r="194" spans="1:29" ht="18" customHeight="1" thickBot="1" x14ac:dyDescent="0.25">
      <c r="A194" s="1" t="s">
        <v>140</v>
      </c>
      <c r="B194" s="38" t="s">
        <v>125</v>
      </c>
      <c r="C194" s="33" t="s">
        <v>151</v>
      </c>
      <c r="D194" s="33" t="s">
        <v>332</v>
      </c>
      <c r="E194" s="33" t="s">
        <v>394</v>
      </c>
      <c r="F194" s="36" t="s">
        <v>333</v>
      </c>
      <c r="G194" s="33" t="s">
        <v>244</v>
      </c>
      <c r="H194" s="37" t="s">
        <v>244</v>
      </c>
      <c r="I194" s="43">
        <v>53</v>
      </c>
      <c r="K194" s="7">
        <f>SUM(L194:AZ194)</f>
        <v>25</v>
      </c>
      <c r="L194" s="3">
        <v>5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>
        <v>2</v>
      </c>
      <c r="X194" s="3">
        <v>4</v>
      </c>
      <c r="Y194" s="3">
        <v>4</v>
      </c>
      <c r="Z194" s="3">
        <v>1</v>
      </c>
      <c r="AA194" s="3">
        <v>3</v>
      </c>
      <c r="AB194" s="3">
        <v>2</v>
      </c>
      <c r="AC194" s="3">
        <v>4</v>
      </c>
    </row>
    <row r="195" spans="1:29" ht="18" customHeight="1" thickBot="1" x14ac:dyDescent="0.25">
      <c r="A195" s="1" t="s">
        <v>236</v>
      </c>
      <c r="B195" s="38"/>
      <c r="C195" s="33"/>
      <c r="D195" s="33"/>
      <c r="E195" s="33"/>
      <c r="F195" s="36"/>
      <c r="G195" s="33"/>
      <c r="H195" s="37"/>
      <c r="I195" s="43"/>
      <c r="K195" s="7">
        <f>SUM(L195:AZ195)</f>
        <v>15</v>
      </c>
      <c r="L195" s="3">
        <v>0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>
        <v>3</v>
      </c>
      <c r="X195" s="3">
        <v>5</v>
      </c>
      <c r="Y195" s="3">
        <v>0</v>
      </c>
      <c r="Z195" s="3">
        <v>5</v>
      </c>
      <c r="AA195" s="3">
        <v>0</v>
      </c>
      <c r="AB195" s="3">
        <v>0</v>
      </c>
      <c r="AC195" s="3">
        <v>2</v>
      </c>
    </row>
    <row r="196" spans="1:29" ht="18" customHeight="1" thickBot="1" x14ac:dyDescent="0.25">
      <c r="A196" s="5" t="s">
        <v>39</v>
      </c>
      <c r="B196" s="38"/>
      <c r="C196" s="33" t="s">
        <v>151</v>
      </c>
      <c r="D196" s="33" t="s">
        <v>332</v>
      </c>
      <c r="E196" s="33" t="s">
        <v>394</v>
      </c>
      <c r="F196" s="36" t="s">
        <v>244</v>
      </c>
      <c r="G196" s="33" t="s">
        <v>407</v>
      </c>
      <c r="H196" s="37" t="s">
        <v>244</v>
      </c>
      <c r="I196" s="43">
        <v>46</v>
      </c>
      <c r="K196" s="7">
        <f>SUM(L196:AZ196)</f>
        <v>30</v>
      </c>
      <c r="L196" s="3">
        <v>4</v>
      </c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>
        <v>6</v>
      </c>
      <c r="X196" s="3">
        <v>3</v>
      </c>
      <c r="Y196" s="3">
        <v>2</v>
      </c>
      <c r="Z196" s="3">
        <v>3</v>
      </c>
      <c r="AA196" s="3">
        <v>4</v>
      </c>
      <c r="AB196" s="3">
        <v>4</v>
      </c>
      <c r="AC196" s="3">
        <v>4</v>
      </c>
    </row>
    <row r="197" spans="1:29" ht="18" customHeight="1" thickBot="1" x14ac:dyDescent="0.25">
      <c r="A197" s="5" t="s">
        <v>301</v>
      </c>
      <c r="B197" s="38" t="s">
        <v>125</v>
      </c>
      <c r="C197" s="33" t="s">
        <v>151</v>
      </c>
      <c r="D197" s="33" t="s">
        <v>244</v>
      </c>
      <c r="E197" s="33" t="s">
        <v>394</v>
      </c>
      <c r="F197" s="36" t="s">
        <v>244</v>
      </c>
      <c r="G197" s="33" t="s">
        <v>244</v>
      </c>
      <c r="H197" s="37" t="s">
        <v>339</v>
      </c>
      <c r="I197" s="43">
        <v>43</v>
      </c>
      <c r="K197" s="7">
        <f>SUM(L197:AZ197)</f>
        <v>27</v>
      </c>
      <c r="L197" s="3">
        <v>4</v>
      </c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>
        <v>2</v>
      </c>
      <c r="Y197" s="3">
        <v>4</v>
      </c>
      <c r="Z197" s="3">
        <v>5</v>
      </c>
      <c r="AA197" s="3">
        <v>3</v>
      </c>
      <c r="AB197" s="3">
        <v>5</v>
      </c>
      <c r="AC197" s="3">
        <v>4</v>
      </c>
    </row>
    <row r="198" spans="1:29" ht="18" customHeight="1" thickBot="1" x14ac:dyDescent="0.25">
      <c r="A198" s="1" t="s">
        <v>128</v>
      </c>
      <c r="B198" s="38" t="s">
        <v>244</v>
      </c>
      <c r="C198" s="33" t="s">
        <v>151</v>
      </c>
      <c r="D198" s="33"/>
      <c r="E198" s="33" t="s">
        <v>394</v>
      </c>
      <c r="F198" s="36" t="s">
        <v>244</v>
      </c>
      <c r="G198" s="33" t="s">
        <v>407</v>
      </c>
      <c r="H198" s="37" t="s">
        <v>244</v>
      </c>
      <c r="I198" s="43">
        <v>65</v>
      </c>
      <c r="K198" s="7">
        <f>SUM(L198:AZ198)</f>
        <v>30</v>
      </c>
      <c r="L198" s="3">
        <v>3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>
        <v>5</v>
      </c>
      <c r="X198" s="3">
        <v>4</v>
      </c>
      <c r="Y198" s="3">
        <v>3</v>
      </c>
      <c r="Z198" s="3">
        <v>3</v>
      </c>
      <c r="AA198" s="3">
        <v>4</v>
      </c>
      <c r="AB198" s="3">
        <v>4</v>
      </c>
      <c r="AC198" s="3">
        <v>4</v>
      </c>
    </row>
    <row r="199" spans="1:29" ht="18" customHeight="1" thickBot="1" x14ac:dyDescent="0.25">
      <c r="A199" s="1" t="s">
        <v>259</v>
      </c>
      <c r="B199" s="38"/>
      <c r="C199" s="33"/>
      <c r="D199" s="33"/>
      <c r="E199" s="33"/>
      <c r="F199" s="36"/>
      <c r="G199" s="33"/>
      <c r="H199" s="37"/>
      <c r="I199" s="43"/>
      <c r="K199" s="7">
        <f>SUM(L199:AZ199)</f>
        <v>12</v>
      </c>
      <c r="L199" s="3">
        <v>0</v>
      </c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>
        <v>4</v>
      </c>
      <c r="Y199" s="3">
        <v>0</v>
      </c>
      <c r="Z199" s="3">
        <v>0</v>
      </c>
      <c r="AA199" s="3">
        <v>3</v>
      </c>
      <c r="AB199" s="3">
        <v>3</v>
      </c>
      <c r="AC199" s="3">
        <v>2</v>
      </c>
    </row>
    <row r="200" spans="1:29" ht="18" customHeight="1" thickBot="1" x14ac:dyDescent="0.25">
      <c r="A200" s="1" t="s">
        <v>142</v>
      </c>
      <c r="B200" s="38" t="s">
        <v>125</v>
      </c>
      <c r="C200" s="33" t="s">
        <v>151</v>
      </c>
      <c r="D200" s="33" t="s">
        <v>332</v>
      </c>
      <c r="E200" s="33" t="s">
        <v>394</v>
      </c>
      <c r="F200" s="36" t="s">
        <v>244</v>
      </c>
      <c r="G200" s="33" t="s">
        <v>407</v>
      </c>
      <c r="H200" s="37" t="s">
        <v>244</v>
      </c>
      <c r="I200" s="43">
        <v>45</v>
      </c>
      <c r="K200" s="7">
        <f>SUM(L200:AZ200)</f>
        <v>33</v>
      </c>
      <c r="L200" s="3">
        <v>5</v>
      </c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>
        <v>6</v>
      </c>
      <c r="X200" s="3">
        <v>4</v>
      </c>
      <c r="Y200" s="3">
        <v>2</v>
      </c>
      <c r="Z200" s="3">
        <v>3</v>
      </c>
      <c r="AA200" s="3">
        <v>3</v>
      </c>
      <c r="AB200" s="3">
        <v>5</v>
      </c>
      <c r="AC200" s="3">
        <v>5</v>
      </c>
    </row>
    <row r="201" spans="1:29" ht="18" customHeight="1" thickBot="1" x14ac:dyDescent="0.25">
      <c r="A201" s="1" t="s">
        <v>157</v>
      </c>
      <c r="B201" s="38" t="s">
        <v>125</v>
      </c>
      <c r="C201" s="33" t="s">
        <v>151</v>
      </c>
      <c r="D201" s="33" t="s">
        <v>244</v>
      </c>
      <c r="E201" s="33" t="s">
        <v>394</v>
      </c>
      <c r="F201" s="36" t="s">
        <v>244</v>
      </c>
      <c r="G201" s="33" t="s">
        <v>407</v>
      </c>
      <c r="H201" s="37" t="s">
        <v>339</v>
      </c>
      <c r="I201" s="43">
        <v>51</v>
      </c>
      <c r="K201" s="7">
        <f>SUM(L201:AZ201)</f>
        <v>26</v>
      </c>
      <c r="L201" s="3">
        <v>4</v>
      </c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>
        <v>4</v>
      </c>
      <c r="X201" s="3">
        <v>3</v>
      </c>
      <c r="Y201" s="3">
        <v>0</v>
      </c>
      <c r="Z201" s="3">
        <v>3</v>
      </c>
      <c r="AA201" s="3">
        <v>4</v>
      </c>
      <c r="AB201" s="3">
        <v>4</v>
      </c>
      <c r="AC201" s="3">
        <v>4</v>
      </c>
    </row>
    <row r="202" spans="1:29" ht="18" customHeight="1" thickBot="1" x14ac:dyDescent="0.25">
      <c r="A202" s="1" t="s">
        <v>306</v>
      </c>
      <c r="B202" s="38"/>
      <c r="C202" s="33"/>
      <c r="D202" s="33"/>
      <c r="E202" s="33"/>
      <c r="F202" s="36"/>
      <c r="G202" s="33"/>
      <c r="H202" s="37"/>
      <c r="I202" s="43"/>
      <c r="K202" s="7">
        <f>SUM(L202:AZ202)</f>
        <v>5</v>
      </c>
      <c r="L202" s="3">
        <v>0</v>
      </c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>
        <v>3</v>
      </c>
      <c r="Y202" s="3">
        <v>0</v>
      </c>
      <c r="Z202" s="3">
        <v>2</v>
      </c>
      <c r="AA202" s="3">
        <v>0</v>
      </c>
      <c r="AB202" s="3">
        <v>0</v>
      </c>
      <c r="AC202" s="3">
        <v>0</v>
      </c>
    </row>
    <row r="203" spans="1:29" ht="18" customHeight="1" thickBot="1" x14ac:dyDescent="0.25">
      <c r="A203" s="1" t="s">
        <v>232</v>
      </c>
      <c r="B203" s="38"/>
      <c r="C203" s="33"/>
      <c r="D203" s="33"/>
      <c r="E203" s="33"/>
      <c r="F203" s="36"/>
      <c r="G203" s="33"/>
      <c r="H203" s="37"/>
      <c r="I203" s="43"/>
      <c r="K203" s="7">
        <f>SUM(L203:AZ203)</f>
        <v>15</v>
      </c>
      <c r="L203" s="3">
        <v>0</v>
      </c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>
        <v>5</v>
      </c>
      <c r="X203" s="3">
        <v>5</v>
      </c>
      <c r="Y203" s="3">
        <v>0</v>
      </c>
      <c r="Z203" s="3">
        <v>0</v>
      </c>
      <c r="AA203" s="3">
        <v>5</v>
      </c>
      <c r="AB203" s="3">
        <v>0</v>
      </c>
      <c r="AC203" s="3">
        <v>0</v>
      </c>
    </row>
    <row r="204" spans="1:29" ht="18" customHeight="1" thickBot="1" x14ac:dyDescent="0.25">
      <c r="A204" s="1" t="s">
        <v>365</v>
      </c>
      <c r="B204" s="38" t="s">
        <v>244</v>
      </c>
      <c r="C204" s="33" t="s">
        <v>244</v>
      </c>
      <c r="D204" s="33" t="s">
        <v>244</v>
      </c>
      <c r="E204" s="33" t="s">
        <v>394</v>
      </c>
      <c r="F204" s="36" t="s">
        <v>333</v>
      </c>
      <c r="G204" s="33" t="s">
        <v>407</v>
      </c>
      <c r="H204" s="37" t="s">
        <v>339</v>
      </c>
      <c r="I204" s="43">
        <v>41</v>
      </c>
      <c r="K204" s="7">
        <f>SUM(L204:AZ204)</f>
        <v>11</v>
      </c>
      <c r="L204" s="3">
        <v>4</v>
      </c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>
        <v>5</v>
      </c>
      <c r="AA204" s="3">
        <v>0</v>
      </c>
      <c r="AB204" s="3">
        <v>0</v>
      </c>
      <c r="AC204" s="3">
        <v>2</v>
      </c>
    </row>
    <row r="205" spans="1:29" ht="18" customHeight="1" thickBot="1" x14ac:dyDescent="0.25">
      <c r="A205" s="1" t="s">
        <v>80</v>
      </c>
      <c r="B205" s="38" t="s">
        <v>125</v>
      </c>
      <c r="C205" s="33" t="s">
        <v>151</v>
      </c>
      <c r="D205" s="33" t="s">
        <v>332</v>
      </c>
      <c r="E205" s="33" t="s">
        <v>244</v>
      </c>
      <c r="F205" s="36" t="s">
        <v>333</v>
      </c>
      <c r="G205" s="33" t="s">
        <v>407</v>
      </c>
      <c r="H205" s="37" t="s">
        <v>339</v>
      </c>
      <c r="I205" s="43">
        <v>38</v>
      </c>
      <c r="K205" s="7">
        <f>SUM(L205:AZ205)</f>
        <v>33</v>
      </c>
      <c r="L205" s="3">
        <v>6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12">
        <v>7</v>
      </c>
      <c r="X205" s="3">
        <v>4</v>
      </c>
      <c r="Y205" s="3">
        <v>3</v>
      </c>
      <c r="Z205" s="3">
        <v>4</v>
      </c>
      <c r="AA205" s="3">
        <v>4</v>
      </c>
      <c r="AB205" s="3">
        <v>4</v>
      </c>
      <c r="AC205" s="3">
        <v>1</v>
      </c>
    </row>
    <row r="206" spans="1:29" ht="18" customHeight="1" thickBot="1" x14ac:dyDescent="0.25">
      <c r="A206" s="1" t="s">
        <v>81</v>
      </c>
      <c r="B206" s="38" t="s">
        <v>125</v>
      </c>
      <c r="C206" s="33" t="s">
        <v>151</v>
      </c>
      <c r="D206" s="33" t="s">
        <v>244</v>
      </c>
      <c r="E206" s="33" t="s">
        <v>394</v>
      </c>
      <c r="F206" s="36" t="s">
        <v>333</v>
      </c>
      <c r="G206" s="33" t="s">
        <v>407</v>
      </c>
      <c r="H206" s="37" t="s">
        <v>339</v>
      </c>
      <c r="I206" s="43">
        <v>38</v>
      </c>
      <c r="K206" s="7">
        <f>SUM(L206:AZ206)</f>
        <v>31</v>
      </c>
      <c r="L206" s="3">
        <v>6</v>
      </c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>
        <v>3</v>
      </c>
      <c r="X206" s="3">
        <v>6</v>
      </c>
      <c r="Y206" s="3">
        <v>3</v>
      </c>
      <c r="Z206" s="3">
        <v>4</v>
      </c>
      <c r="AA206" s="3">
        <v>3</v>
      </c>
      <c r="AB206" s="3">
        <v>4</v>
      </c>
      <c r="AC206" s="3">
        <v>2</v>
      </c>
    </row>
    <row r="207" spans="1:29" ht="18" customHeight="1" thickBot="1" x14ac:dyDescent="0.25">
      <c r="A207" s="5" t="s">
        <v>24</v>
      </c>
      <c r="B207" s="38" t="s">
        <v>244</v>
      </c>
      <c r="C207" s="33" t="s">
        <v>151</v>
      </c>
      <c r="D207" s="33" t="s">
        <v>244</v>
      </c>
      <c r="E207" s="33" t="s">
        <v>394</v>
      </c>
      <c r="F207" s="36" t="s">
        <v>244</v>
      </c>
      <c r="G207" s="33" t="s">
        <v>407</v>
      </c>
      <c r="H207" s="37" t="s">
        <v>244</v>
      </c>
      <c r="I207" s="43">
        <v>51</v>
      </c>
      <c r="K207" s="7">
        <f>SUM(L207:AZ207)</f>
        <v>24</v>
      </c>
      <c r="L207" s="3">
        <v>3</v>
      </c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>
        <v>4</v>
      </c>
      <c r="X207" s="3">
        <v>4</v>
      </c>
      <c r="Y207" s="3">
        <v>0</v>
      </c>
      <c r="Z207" s="3">
        <v>3</v>
      </c>
      <c r="AA207" s="3">
        <v>4</v>
      </c>
      <c r="AB207" s="3">
        <v>4</v>
      </c>
      <c r="AC207" s="3">
        <v>2</v>
      </c>
    </row>
    <row r="208" spans="1:29" ht="18" customHeight="1" thickBot="1" x14ac:dyDescent="0.25">
      <c r="A208" s="5" t="s">
        <v>286</v>
      </c>
      <c r="B208" s="38" t="s">
        <v>125</v>
      </c>
      <c r="C208" s="33" t="s">
        <v>151</v>
      </c>
      <c r="D208" s="33" t="s">
        <v>332</v>
      </c>
      <c r="E208" s="33" t="s">
        <v>244</v>
      </c>
      <c r="F208" s="36" t="s">
        <v>333</v>
      </c>
      <c r="G208" s="33" t="s">
        <v>407</v>
      </c>
      <c r="H208" s="37" t="s">
        <v>244</v>
      </c>
      <c r="I208" s="43">
        <v>49</v>
      </c>
      <c r="K208" s="7">
        <f>SUM(L208:AZ208)</f>
        <v>24</v>
      </c>
      <c r="L208" s="3">
        <v>5</v>
      </c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>
        <v>4</v>
      </c>
      <c r="Y208" s="3">
        <v>1</v>
      </c>
      <c r="Z208" s="3">
        <v>4</v>
      </c>
      <c r="AA208" s="3">
        <v>2</v>
      </c>
      <c r="AB208" s="3">
        <v>4</v>
      </c>
      <c r="AC208" s="3">
        <v>4</v>
      </c>
    </row>
    <row r="209" spans="1:29" ht="18" customHeight="1" thickBot="1" x14ac:dyDescent="0.25">
      <c r="A209" s="5" t="s">
        <v>346</v>
      </c>
      <c r="B209" s="38"/>
      <c r="C209" s="33"/>
      <c r="D209" s="33"/>
      <c r="E209" s="33"/>
      <c r="F209" s="36"/>
      <c r="G209" s="33"/>
      <c r="H209" s="37"/>
      <c r="I209" s="43"/>
      <c r="K209" s="7">
        <f>SUM(L209:AZ209)</f>
        <v>11</v>
      </c>
      <c r="L209" s="3">
        <v>0</v>
      </c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12">
        <v>5</v>
      </c>
      <c r="Z209" s="3">
        <v>0</v>
      </c>
      <c r="AA209" s="3">
        <v>6</v>
      </c>
      <c r="AB209" s="3">
        <v>0</v>
      </c>
      <c r="AC209" s="3">
        <v>0</v>
      </c>
    </row>
    <row r="210" spans="1:29" ht="18" customHeight="1" thickBot="1" x14ac:dyDescent="0.25">
      <c r="A210" s="1" t="s">
        <v>137</v>
      </c>
      <c r="B210" s="38" t="s">
        <v>125</v>
      </c>
      <c r="C210" s="33" t="s">
        <v>151</v>
      </c>
      <c r="D210" s="33" t="s">
        <v>332</v>
      </c>
      <c r="E210" s="33" t="s">
        <v>394</v>
      </c>
      <c r="F210" s="36" t="s">
        <v>333</v>
      </c>
      <c r="G210" s="33" t="s">
        <v>407</v>
      </c>
      <c r="H210" s="37" t="s">
        <v>339</v>
      </c>
      <c r="I210" s="50">
        <v>52</v>
      </c>
      <c r="J210" s="49"/>
      <c r="K210" s="7">
        <f>SUM(L210:AZ210)</f>
        <v>30</v>
      </c>
      <c r="L210" s="12">
        <v>7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>
        <v>6</v>
      </c>
      <c r="X210" s="3">
        <v>3</v>
      </c>
      <c r="Y210" s="3">
        <v>2</v>
      </c>
      <c r="Z210" s="3">
        <v>0</v>
      </c>
      <c r="AA210" s="3">
        <v>6</v>
      </c>
      <c r="AB210" s="3">
        <v>4</v>
      </c>
      <c r="AC210" s="3">
        <v>2</v>
      </c>
    </row>
    <row r="211" spans="1:29" ht="18" customHeight="1" thickBot="1" x14ac:dyDescent="0.25">
      <c r="A211" s="1" t="s">
        <v>174</v>
      </c>
      <c r="B211" s="38" t="s">
        <v>125</v>
      </c>
      <c r="C211" s="33" t="s">
        <v>151</v>
      </c>
      <c r="D211" s="33" t="s">
        <v>332</v>
      </c>
      <c r="E211" s="33" t="s">
        <v>244</v>
      </c>
      <c r="F211" s="36" t="s">
        <v>333</v>
      </c>
      <c r="G211" s="33" t="s">
        <v>407</v>
      </c>
      <c r="H211" s="37" t="s">
        <v>339</v>
      </c>
      <c r="I211" s="43">
        <v>47</v>
      </c>
      <c r="K211" s="7">
        <f>SUM(L211:AZ211)</f>
        <v>32</v>
      </c>
      <c r="L211" s="3">
        <v>6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>
        <v>2</v>
      </c>
      <c r="X211" s="3">
        <v>4</v>
      </c>
      <c r="Y211" s="3">
        <v>3</v>
      </c>
      <c r="Z211" s="3">
        <v>3</v>
      </c>
      <c r="AA211" s="3">
        <v>5</v>
      </c>
      <c r="AB211" s="3">
        <v>5</v>
      </c>
      <c r="AC211" s="3">
        <v>4</v>
      </c>
    </row>
    <row r="212" spans="1:29" ht="18" customHeight="1" thickBot="1" x14ac:dyDescent="0.25">
      <c r="A212" s="5" t="s">
        <v>35</v>
      </c>
      <c r="B212" s="38" t="s">
        <v>125</v>
      </c>
      <c r="C212" s="33" t="s">
        <v>151</v>
      </c>
      <c r="D212" s="33" t="s">
        <v>332</v>
      </c>
      <c r="E212" s="33" t="s">
        <v>394</v>
      </c>
      <c r="F212" s="36" t="s">
        <v>244</v>
      </c>
      <c r="G212" s="33" t="s">
        <v>244</v>
      </c>
      <c r="H212" s="37" t="s">
        <v>244</v>
      </c>
      <c r="I212" s="43">
        <v>46</v>
      </c>
      <c r="K212" s="7">
        <f>SUM(L212:AZ212)</f>
        <v>28</v>
      </c>
      <c r="L212" s="3">
        <v>3</v>
      </c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>
        <v>6</v>
      </c>
      <c r="X212" s="3">
        <v>3</v>
      </c>
      <c r="Y212" s="3">
        <v>2</v>
      </c>
      <c r="Z212" s="3">
        <v>3</v>
      </c>
      <c r="AA212" s="3">
        <v>4</v>
      </c>
      <c r="AB212" s="3">
        <v>4</v>
      </c>
      <c r="AC212" s="3">
        <v>3</v>
      </c>
    </row>
    <row r="213" spans="1:29" ht="18" customHeight="1" thickBot="1" x14ac:dyDescent="0.25">
      <c r="A213" s="5" t="s">
        <v>302</v>
      </c>
      <c r="B213" s="38" t="s">
        <v>244</v>
      </c>
      <c r="C213" s="33" t="s">
        <v>244</v>
      </c>
      <c r="D213" s="33" t="s">
        <v>332</v>
      </c>
      <c r="E213" s="33" t="s">
        <v>394</v>
      </c>
      <c r="F213" s="36" t="s">
        <v>333</v>
      </c>
      <c r="G213" s="33" t="s">
        <v>407</v>
      </c>
      <c r="H213" s="37" t="s">
        <v>244</v>
      </c>
      <c r="I213" s="43">
        <v>47</v>
      </c>
      <c r="K213" s="7">
        <f>SUM(L213:AZ213)</f>
        <v>23</v>
      </c>
      <c r="L213" s="3">
        <v>4</v>
      </c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>
        <v>5</v>
      </c>
      <c r="Y213" s="3">
        <v>0</v>
      </c>
      <c r="Z213" s="3">
        <v>4</v>
      </c>
      <c r="AA213" s="3">
        <v>3</v>
      </c>
      <c r="AB213" s="3">
        <v>3</v>
      </c>
      <c r="AC213" s="3">
        <v>4</v>
      </c>
    </row>
    <row r="214" spans="1:29" ht="18" customHeight="1" thickBot="1" x14ac:dyDescent="0.25">
      <c r="A214" s="5" t="s">
        <v>29</v>
      </c>
      <c r="B214" s="38" t="s">
        <v>125</v>
      </c>
      <c r="C214" s="33" t="s">
        <v>151</v>
      </c>
      <c r="D214" s="33" t="s">
        <v>332</v>
      </c>
      <c r="E214" s="33" t="s">
        <v>394</v>
      </c>
      <c r="F214" s="36" t="s">
        <v>244</v>
      </c>
      <c r="G214" s="33" t="s">
        <v>407</v>
      </c>
      <c r="H214" s="37" t="s">
        <v>244</v>
      </c>
      <c r="I214" s="43">
        <v>42</v>
      </c>
      <c r="K214" s="7">
        <f>SUM(L214:AZ214)</f>
        <v>29</v>
      </c>
      <c r="L214" s="3">
        <v>5</v>
      </c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>
        <v>4</v>
      </c>
      <c r="X214" s="3">
        <v>3</v>
      </c>
      <c r="Y214" s="3">
        <v>4</v>
      </c>
      <c r="Z214" s="3">
        <v>4</v>
      </c>
      <c r="AA214" s="3">
        <v>4</v>
      </c>
      <c r="AB214" s="3">
        <v>4</v>
      </c>
      <c r="AC214" s="3">
        <v>1</v>
      </c>
    </row>
    <row r="215" spans="1:29" ht="18" customHeight="1" thickBot="1" x14ac:dyDescent="0.25">
      <c r="A215" s="5" t="s">
        <v>166</v>
      </c>
      <c r="B215" s="38" t="s">
        <v>244</v>
      </c>
      <c r="C215" s="33" t="s">
        <v>151</v>
      </c>
      <c r="D215" s="33" t="s">
        <v>332</v>
      </c>
      <c r="E215" s="33" t="s">
        <v>394</v>
      </c>
      <c r="F215" s="36" t="s">
        <v>244</v>
      </c>
      <c r="G215" s="33" t="s">
        <v>407</v>
      </c>
      <c r="H215" s="37" t="s">
        <v>244</v>
      </c>
      <c r="I215" s="43">
        <v>42</v>
      </c>
      <c r="K215" s="7">
        <f>SUM(L215:AZ215)</f>
        <v>29</v>
      </c>
      <c r="L215" s="3">
        <v>4</v>
      </c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>
        <v>4</v>
      </c>
      <c r="X215" s="3">
        <v>4</v>
      </c>
      <c r="Y215" s="3">
        <v>2</v>
      </c>
      <c r="Z215" s="3">
        <v>2</v>
      </c>
      <c r="AA215" s="3">
        <v>4</v>
      </c>
      <c r="AB215" s="3">
        <v>4</v>
      </c>
      <c r="AC215" s="3">
        <v>5</v>
      </c>
    </row>
    <row r="216" spans="1:29" ht="18" customHeight="1" thickBot="1" x14ac:dyDescent="0.25">
      <c r="A216" s="5" t="s">
        <v>243</v>
      </c>
      <c r="B216" s="38" t="s">
        <v>125</v>
      </c>
      <c r="C216" s="33" t="s">
        <v>151</v>
      </c>
      <c r="D216" s="33" t="s">
        <v>332</v>
      </c>
      <c r="E216" s="33" t="s">
        <v>394</v>
      </c>
      <c r="F216" s="36" t="s">
        <v>244</v>
      </c>
      <c r="G216" s="33" t="s">
        <v>407</v>
      </c>
      <c r="H216" s="37" t="s">
        <v>244</v>
      </c>
      <c r="I216" s="43">
        <v>45</v>
      </c>
      <c r="K216" s="7">
        <f>SUM(L216:AZ216)</f>
        <v>34</v>
      </c>
      <c r="L216" s="3">
        <v>5</v>
      </c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>
        <v>7</v>
      </c>
      <c r="X216" s="3">
        <v>5</v>
      </c>
      <c r="Y216" s="3">
        <v>2</v>
      </c>
      <c r="Z216" s="3">
        <v>2</v>
      </c>
      <c r="AA216" s="3">
        <v>3</v>
      </c>
      <c r="AB216" s="3">
        <v>5</v>
      </c>
      <c r="AC216" s="3">
        <v>5</v>
      </c>
    </row>
    <row r="217" spans="1:29" ht="18" customHeight="1" thickBot="1" x14ac:dyDescent="0.25">
      <c r="A217" s="1" t="s">
        <v>86</v>
      </c>
      <c r="B217" s="38" t="s">
        <v>125</v>
      </c>
      <c r="C217" s="33" t="s">
        <v>151</v>
      </c>
      <c r="D217" s="33" t="s">
        <v>332</v>
      </c>
      <c r="E217" s="33" t="s">
        <v>394</v>
      </c>
      <c r="F217" s="36" t="s">
        <v>333</v>
      </c>
      <c r="G217" s="33" t="s">
        <v>244</v>
      </c>
      <c r="H217" s="37" t="s">
        <v>244</v>
      </c>
      <c r="I217" s="43">
        <v>47</v>
      </c>
      <c r="K217" s="7">
        <f>SUM(L217:AZ217)</f>
        <v>34</v>
      </c>
      <c r="L217" s="3">
        <v>5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>
        <v>6</v>
      </c>
      <c r="X217" s="3">
        <v>5</v>
      </c>
      <c r="Y217" s="3">
        <v>4</v>
      </c>
      <c r="Z217" s="3">
        <v>3</v>
      </c>
      <c r="AA217" s="3">
        <v>4</v>
      </c>
      <c r="AB217" s="3">
        <v>4</v>
      </c>
      <c r="AC217" s="3">
        <v>3</v>
      </c>
    </row>
    <row r="218" spans="1:29" ht="18" customHeight="1" thickBot="1" x14ac:dyDescent="0.25">
      <c r="A218" s="1" t="s">
        <v>284</v>
      </c>
      <c r="B218" s="38" t="s">
        <v>125</v>
      </c>
      <c r="C218" s="33" t="s">
        <v>151</v>
      </c>
      <c r="D218" s="33" t="s">
        <v>332</v>
      </c>
      <c r="E218" s="33" t="s">
        <v>244</v>
      </c>
      <c r="F218" s="36" t="s">
        <v>244</v>
      </c>
      <c r="G218" s="33" t="s">
        <v>407</v>
      </c>
      <c r="H218" s="37" t="s">
        <v>244</v>
      </c>
      <c r="I218" s="43">
        <v>48</v>
      </c>
      <c r="K218" s="7">
        <f>SUM(L218:AZ218)</f>
        <v>27</v>
      </c>
      <c r="L218" s="3">
        <v>4</v>
      </c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>
        <v>5</v>
      </c>
      <c r="Y218" s="3">
        <v>1</v>
      </c>
      <c r="Z218" s="3">
        <v>5</v>
      </c>
      <c r="AA218" s="3">
        <v>4</v>
      </c>
      <c r="AB218" s="3">
        <v>5</v>
      </c>
      <c r="AC218" s="3">
        <v>3</v>
      </c>
    </row>
    <row r="219" spans="1:29" ht="18" customHeight="1" thickBot="1" x14ac:dyDescent="0.25">
      <c r="A219" s="1" t="s">
        <v>175</v>
      </c>
      <c r="B219" s="38" t="s">
        <v>125</v>
      </c>
      <c r="C219" s="33" t="s">
        <v>151</v>
      </c>
      <c r="D219" s="33" t="s">
        <v>244</v>
      </c>
      <c r="E219" s="33" t="s">
        <v>244</v>
      </c>
      <c r="F219" s="36" t="s">
        <v>244</v>
      </c>
      <c r="G219" s="33" t="s">
        <v>407</v>
      </c>
      <c r="H219" s="37" t="s">
        <v>244</v>
      </c>
      <c r="I219" s="43">
        <v>48</v>
      </c>
      <c r="K219" s="7">
        <f>SUM(L219:AZ219)</f>
        <v>32</v>
      </c>
      <c r="L219" s="3">
        <v>3</v>
      </c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>
        <v>5</v>
      </c>
      <c r="X219" s="3">
        <v>4</v>
      </c>
      <c r="Y219" s="3">
        <v>3</v>
      </c>
      <c r="Z219" s="3">
        <v>5</v>
      </c>
      <c r="AA219" s="3">
        <v>5</v>
      </c>
      <c r="AB219" s="3">
        <v>4</v>
      </c>
      <c r="AC219" s="3">
        <v>3</v>
      </c>
    </row>
    <row r="220" spans="1:29" ht="18" customHeight="1" thickBot="1" x14ac:dyDescent="0.25">
      <c r="A220" s="5" t="s">
        <v>41</v>
      </c>
      <c r="B220" s="38" t="s">
        <v>244</v>
      </c>
      <c r="C220" s="33" t="s">
        <v>151</v>
      </c>
      <c r="D220" s="33" t="s">
        <v>332</v>
      </c>
      <c r="E220" s="33" t="s">
        <v>394</v>
      </c>
      <c r="F220" s="36" t="s">
        <v>333</v>
      </c>
      <c r="G220" s="33" t="s">
        <v>244</v>
      </c>
      <c r="H220" s="37" t="s">
        <v>244</v>
      </c>
      <c r="I220" s="43">
        <v>61</v>
      </c>
      <c r="K220" s="7">
        <f>SUM(L220:AZ220)</f>
        <v>27</v>
      </c>
      <c r="L220" s="3">
        <v>4</v>
      </c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>
        <v>3</v>
      </c>
      <c r="X220" s="3">
        <v>3</v>
      </c>
      <c r="Y220" s="3">
        <v>3</v>
      </c>
      <c r="Z220" s="3">
        <v>5</v>
      </c>
      <c r="AA220" s="3">
        <v>2</v>
      </c>
      <c r="AB220" s="3">
        <v>4</v>
      </c>
      <c r="AC220" s="3">
        <v>3</v>
      </c>
    </row>
    <row r="221" spans="1:29" ht="18" customHeight="1" thickBot="1" x14ac:dyDescent="0.25">
      <c r="A221" s="5" t="s">
        <v>38</v>
      </c>
      <c r="B221" s="38" t="s">
        <v>125</v>
      </c>
      <c r="C221" s="33" t="s">
        <v>244</v>
      </c>
      <c r="D221" s="33" t="s">
        <v>332</v>
      </c>
      <c r="E221" s="33" t="s">
        <v>394</v>
      </c>
      <c r="F221" s="36" t="s">
        <v>244</v>
      </c>
      <c r="G221" s="33" t="s">
        <v>407</v>
      </c>
      <c r="H221" s="37" t="s">
        <v>339</v>
      </c>
      <c r="I221" s="43">
        <v>53</v>
      </c>
      <c r="K221" s="7">
        <f>SUM(L221:AZ221)</f>
        <v>33</v>
      </c>
      <c r="L221" s="3">
        <v>5</v>
      </c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>
        <v>6</v>
      </c>
      <c r="X221" s="3">
        <v>5</v>
      </c>
      <c r="Y221" s="3">
        <v>1</v>
      </c>
      <c r="Z221" s="3">
        <v>2</v>
      </c>
      <c r="AA221" s="3">
        <v>4</v>
      </c>
      <c r="AB221" s="12">
        <v>6</v>
      </c>
      <c r="AC221" s="3">
        <v>4</v>
      </c>
    </row>
    <row r="222" spans="1:29" ht="18" customHeight="1" thickBot="1" x14ac:dyDescent="0.25">
      <c r="A222" s="1" t="s">
        <v>133</v>
      </c>
      <c r="B222" s="38"/>
      <c r="C222" s="33"/>
      <c r="D222" s="33"/>
      <c r="E222" s="33"/>
      <c r="F222" s="36"/>
      <c r="G222" s="33"/>
      <c r="H222" s="37"/>
      <c r="I222" s="43"/>
      <c r="K222" s="7">
        <f>SUM(L222:AZ222)</f>
        <v>3</v>
      </c>
      <c r="L222" s="3">
        <v>0</v>
      </c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>
        <v>3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</row>
    <row r="223" spans="1:29" ht="18" customHeight="1" thickBot="1" x14ac:dyDescent="0.25">
      <c r="A223" s="5" t="s">
        <v>68</v>
      </c>
      <c r="B223" s="38" t="s">
        <v>125</v>
      </c>
      <c r="C223" s="33" t="s">
        <v>151</v>
      </c>
      <c r="D223" s="33" t="s">
        <v>244</v>
      </c>
      <c r="E223" s="33" t="s">
        <v>394</v>
      </c>
      <c r="F223" s="36" t="s">
        <v>244</v>
      </c>
      <c r="G223" s="33" t="s">
        <v>244</v>
      </c>
      <c r="H223" s="37" t="s">
        <v>339</v>
      </c>
      <c r="I223" s="43">
        <v>52</v>
      </c>
      <c r="K223" s="7">
        <f>SUM(L223:AZ223)</f>
        <v>29</v>
      </c>
      <c r="L223" s="3">
        <v>4</v>
      </c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>
        <v>3</v>
      </c>
      <c r="X223" s="3">
        <v>5</v>
      </c>
      <c r="Y223" s="3">
        <v>3</v>
      </c>
      <c r="Z223" s="3">
        <v>4</v>
      </c>
      <c r="AA223" s="3">
        <v>4</v>
      </c>
      <c r="AB223" s="3">
        <v>4</v>
      </c>
      <c r="AC223" s="3">
        <v>2</v>
      </c>
    </row>
    <row r="224" spans="1:29" ht="18" customHeight="1" thickBot="1" x14ac:dyDescent="0.25">
      <c r="A224" s="1" t="s">
        <v>225</v>
      </c>
      <c r="B224" s="38" t="s">
        <v>244</v>
      </c>
      <c r="C224" s="33" t="s">
        <v>151</v>
      </c>
      <c r="D224" s="33" t="s">
        <v>332</v>
      </c>
      <c r="E224" s="33" t="s">
        <v>394</v>
      </c>
      <c r="F224" s="36" t="s">
        <v>333</v>
      </c>
      <c r="G224" s="33" t="s">
        <v>407</v>
      </c>
      <c r="H224" s="37" t="s">
        <v>244</v>
      </c>
      <c r="I224" s="43">
        <v>46</v>
      </c>
      <c r="K224" s="7">
        <f>SUM(L224:AZ224)</f>
        <v>31</v>
      </c>
      <c r="L224" s="3">
        <v>5</v>
      </c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>
        <v>5</v>
      </c>
      <c r="X224" s="3">
        <v>3</v>
      </c>
      <c r="Y224" s="3">
        <v>2</v>
      </c>
      <c r="Z224" s="3">
        <v>3</v>
      </c>
      <c r="AA224" s="3">
        <v>4</v>
      </c>
      <c r="AB224" s="3">
        <v>4</v>
      </c>
      <c r="AC224" s="3">
        <v>5</v>
      </c>
    </row>
    <row r="225" spans="1:29" ht="18" customHeight="1" thickBot="1" x14ac:dyDescent="0.25">
      <c r="A225" s="5" t="s">
        <v>179</v>
      </c>
      <c r="B225" s="38"/>
      <c r="C225" s="33"/>
      <c r="D225" s="33"/>
      <c r="E225" s="33"/>
      <c r="F225" s="36"/>
      <c r="G225" s="33"/>
      <c r="H225" s="37"/>
      <c r="I225" s="43"/>
      <c r="K225" s="7">
        <f>SUM(L225:AZ225)</f>
        <v>21</v>
      </c>
      <c r="L225" s="3">
        <v>0</v>
      </c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>
        <v>4</v>
      </c>
      <c r="X225" s="3">
        <v>4</v>
      </c>
      <c r="Y225" s="3">
        <v>2</v>
      </c>
      <c r="Z225" s="3">
        <v>5</v>
      </c>
      <c r="AA225" s="3">
        <v>3</v>
      </c>
      <c r="AB225" s="3">
        <v>3</v>
      </c>
      <c r="AC225" s="3">
        <v>0</v>
      </c>
    </row>
    <row r="226" spans="1:29" ht="18" customHeight="1" thickBot="1" x14ac:dyDescent="0.25">
      <c r="A226" s="5" t="s">
        <v>227</v>
      </c>
      <c r="B226" s="38" t="s">
        <v>125</v>
      </c>
      <c r="C226" s="33" t="s">
        <v>151</v>
      </c>
      <c r="D226" s="33" t="s">
        <v>332</v>
      </c>
      <c r="E226" s="33" t="s">
        <v>394</v>
      </c>
      <c r="F226" s="36" t="s">
        <v>333</v>
      </c>
      <c r="G226" s="33" t="s">
        <v>407</v>
      </c>
      <c r="H226" s="37" t="s">
        <v>244</v>
      </c>
      <c r="I226" s="43">
        <v>48</v>
      </c>
      <c r="K226" s="7">
        <f>SUM(L226:AZ226)</f>
        <v>29</v>
      </c>
      <c r="L226" s="3">
        <v>6</v>
      </c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>
        <v>4</v>
      </c>
      <c r="X226" s="3">
        <v>4</v>
      </c>
      <c r="Y226" s="3">
        <v>3</v>
      </c>
      <c r="Z226" s="3">
        <v>3</v>
      </c>
      <c r="AA226" s="3">
        <v>4</v>
      </c>
      <c r="AB226" s="3">
        <v>3</v>
      </c>
      <c r="AC226" s="3">
        <v>2</v>
      </c>
    </row>
    <row r="227" spans="1:29" ht="18" customHeight="1" thickBot="1" x14ac:dyDescent="0.25">
      <c r="A227" s="1" t="s">
        <v>115</v>
      </c>
      <c r="B227" s="38" t="s">
        <v>244</v>
      </c>
      <c r="C227" s="33" t="s">
        <v>151</v>
      </c>
      <c r="D227" s="33" t="s">
        <v>244</v>
      </c>
      <c r="E227" s="33" t="s">
        <v>394</v>
      </c>
      <c r="F227" s="36" t="s">
        <v>244</v>
      </c>
      <c r="G227" s="33" t="s">
        <v>407</v>
      </c>
      <c r="H227" s="37" t="s">
        <v>339</v>
      </c>
      <c r="I227" s="43">
        <v>45</v>
      </c>
      <c r="K227" s="7">
        <f>SUM(L227:AZ227)</f>
        <v>32</v>
      </c>
      <c r="L227" s="3">
        <v>4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>
        <v>4</v>
      </c>
      <c r="X227" s="3">
        <v>4</v>
      </c>
      <c r="Y227" s="3">
        <v>3</v>
      </c>
      <c r="Z227" s="3">
        <v>5</v>
      </c>
      <c r="AA227" s="3">
        <v>3</v>
      </c>
      <c r="AB227" s="3">
        <v>5</v>
      </c>
      <c r="AC227" s="3">
        <v>4</v>
      </c>
    </row>
    <row r="228" spans="1:29" ht="18" customHeight="1" thickBot="1" x14ac:dyDescent="0.25">
      <c r="A228" s="1" t="s">
        <v>164</v>
      </c>
      <c r="B228" s="38" t="s">
        <v>125</v>
      </c>
      <c r="C228" s="33" t="s">
        <v>151</v>
      </c>
      <c r="D228" s="33" t="s">
        <v>244</v>
      </c>
      <c r="E228" s="33" t="s">
        <v>244</v>
      </c>
      <c r="F228" s="36" t="s">
        <v>333</v>
      </c>
      <c r="G228" s="33" t="s">
        <v>407</v>
      </c>
      <c r="H228" s="37" t="s">
        <v>244</v>
      </c>
      <c r="I228" s="43">
        <v>51</v>
      </c>
      <c r="K228" s="7">
        <f>SUM(L228:AZ228)</f>
        <v>28</v>
      </c>
      <c r="L228" s="3">
        <v>4</v>
      </c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>
        <v>3</v>
      </c>
      <c r="X228" s="3">
        <v>4</v>
      </c>
      <c r="Y228" s="3">
        <v>1</v>
      </c>
      <c r="Z228" s="3">
        <v>5</v>
      </c>
      <c r="AA228" s="3">
        <v>4</v>
      </c>
      <c r="AB228" s="3">
        <v>3</v>
      </c>
      <c r="AC228" s="3">
        <v>4</v>
      </c>
    </row>
    <row r="229" spans="1:29" ht="18" customHeight="1" thickBot="1" x14ac:dyDescent="0.25">
      <c r="A229" s="1" t="s">
        <v>180</v>
      </c>
      <c r="B229" s="38"/>
      <c r="C229" s="33"/>
      <c r="D229" s="33"/>
      <c r="E229" s="33"/>
      <c r="F229" s="36"/>
      <c r="G229" s="33"/>
      <c r="H229" s="37"/>
      <c r="I229" s="43"/>
      <c r="K229" s="7">
        <f>SUM(L229:AZ229)</f>
        <v>5</v>
      </c>
      <c r="L229" s="3">
        <v>0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>
        <v>5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</row>
    <row r="230" spans="1:29" ht="18" customHeight="1" thickBot="1" x14ac:dyDescent="0.25">
      <c r="A230" s="1" t="s">
        <v>89</v>
      </c>
      <c r="B230" s="38"/>
      <c r="C230" s="33" t="s">
        <v>151</v>
      </c>
      <c r="D230" s="33" t="s">
        <v>332</v>
      </c>
      <c r="E230" s="33" t="s">
        <v>244</v>
      </c>
      <c r="F230" s="36" t="s">
        <v>244</v>
      </c>
      <c r="G230" s="33" t="s">
        <v>407</v>
      </c>
      <c r="H230" s="37" t="s">
        <v>244</v>
      </c>
      <c r="I230" s="43">
        <v>53</v>
      </c>
      <c r="K230" s="7">
        <f>SUM(L230:AZ230)</f>
        <v>30</v>
      </c>
      <c r="L230" s="3">
        <v>3</v>
      </c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>
        <v>5</v>
      </c>
      <c r="X230" s="3">
        <v>4</v>
      </c>
      <c r="Y230" s="3">
        <v>2</v>
      </c>
      <c r="Z230" s="3">
        <v>3</v>
      </c>
      <c r="AA230" s="3">
        <v>4</v>
      </c>
      <c r="AB230" s="3">
        <v>5</v>
      </c>
      <c r="AC230" s="3">
        <v>4</v>
      </c>
    </row>
    <row r="231" spans="1:29" ht="18" customHeight="1" thickBot="1" x14ac:dyDescent="0.25">
      <c r="A231" s="1" t="s">
        <v>200</v>
      </c>
      <c r="B231" s="38" t="s">
        <v>125</v>
      </c>
      <c r="C231" s="33" t="s">
        <v>151</v>
      </c>
      <c r="D231" s="33" t="s">
        <v>332</v>
      </c>
      <c r="E231" s="33" t="s">
        <v>394</v>
      </c>
      <c r="F231" s="36" t="s">
        <v>244</v>
      </c>
      <c r="G231" s="33" t="s">
        <v>407</v>
      </c>
      <c r="H231" s="37" t="s">
        <v>244</v>
      </c>
      <c r="I231" s="43">
        <v>48</v>
      </c>
      <c r="K231" s="7">
        <f>SUM(L231:AZ231)</f>
        <v>32</v>
      </c>
      <c r="L231" s="3">
        <v>5</v>
      </c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>
        <v>4</v>
      </c>
      <c r="X231" s="3">
        <v>2</v>
      </c>
      <c r="Y231" s="3">
        <v>2</v>
      </c>
      <c r="Z231" s="3">
        <v>4</v>
      </c>
      <c r="AA231" s="3">
        <v>5</v>
      </c>
      <c r="AB231" s="3">
        <v>5</v>
      </c>
      <c r="AC231" s="3">
        <v>5</v>
      </c>
    </row>
    <row r="232" spans="1:29" ht="18" customHeight="1" thickBot="1" x14ac:dyDescent="0.25">
      <c r="A232" s="1" t="s">
        <v>273</v>
      </c>
      <c r="B232" s="38"/>
      <c r="C232" s="33"/>
      <c r="D232" s="33"/>
      <c r="E232" s="33"/>
      <c r="F232" s="36"/>
      <c r="G232" s="33"/>
      <c r="H232" s="37"/>
      <c r="I232" s="43"/>
      <c r="K232" s="7">
        <f>SUM(L232:AZ232)</f>
        <v>2</v>
      </c>
      <c r="L232" s="3">
        <v>0</v>
      </c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>
        <v>2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</row>
    <row r="233" spans="1:29" ht="18" customHeight="1" thickBot="1" x14ac:dyDescent="0.25">
      <c r="A233" s="1" t="s">
        <v>213</v>
      </c>
      <c r="B233" s="38" t="s">
        <v>125</v>
      </c>
      <c r="C233" s="33" t="s">
        <v>151</v>
      </c>
      <c r="D233" s="33" t="s">
        <v>332</v>
      </c>
      <c r="E233" s="33" t="s">
        <v>394</v>
      </c>
      <c r="F233" s="36" t="s">
        <v>333</v>
      </c>
      <c r="G233" s="33" t="s">
        <v>244</v>
      </c>
      <c r="H233" s="37" t="s">
        <v>244</v>
      </c>
      <c r="I233" s="43">
        <v>42</v>
      </c>
      <c r="K233" s="7">
        <f>SUM(L233:AZ233)</f>
        <v>33</v>
      </c>
      <c r="L233" s="3">
        <v>5</v>
      </c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>
        <v>5</v>
      </c>
      <c r="X233" s="3">
        <v>3</v>
      </c>
      <c r="Y233" s="3">
        <v>4</v>
      </c>
      <c r="Z233" s="3">
        <v>2</v>
      </c>
      <c r="AA233" s="3">
        <v>5</v>
      </c>
      <c r="AB233" s="3">
        <v>4</v>
      </c>
      <c r="AC233" s="3">
        <v>5</v>
      </c>
    </row>
    <row r="234" spans="1:29" ht="18" customHeight="1" thickBot="1" x14ac:dyDescent="0.25">
      <c r="A234" s="1" t="s">
        <v>177</v>
      </c>
      <c r="B234" s="38" t="s">
        <v>244</v>
      </c>
      <c r="C234" s="33" t="s">
        <v>151</v>
      </c>
      <c r="D234" s="33" t="s">
        <v>244</v>
      </c>
      <c r="E234" s="33" t="s">
        <v>244</v>
      </c>
      <c r="F234" s="36" t="s">
        <v>244</v>
      </c>
      <c r="G234" s="33" t="s">
        <v>407</v>
      </c>
      <c r="H234" s="37" t="s">
        <v>244</v>
      </c>
      <c r="I234" s="43">
        <v>49</v>
      </c>
      <c r="K234" s="7">
        <f>SUM(L234:AZ234)</f>
        <v>31</v>
      </c>
      <c r="L234" s="3">
        <v>2</v>
      </c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>
        <v>5</v>
      </c>
      <c r="X234" s="3">
        <v>4</v>
      </c>
      <c r="Y234" s="3">
        <v>2</v>
      </c>
      <c r="Z234" s="3">
        <v>5</v>
      </c>
      <c r="AA234" s="3">
        <v>3</v>
      </c>
      <c r="AB234" s="3">
        <v>5</v>
      </c>
      <c r="AC234" s="3">
        <v>5</v>
      </c>
    </row>
    <row r="235" spans="1:29" ht="18" customHeight="1" thickBot="1" x14ac:dyDescent="0.25">
      <c r="A235" s="5" t="s">
        <v>55</v>
      </c>
      <c r="B235" s="38"/>
      <c r="C235" s="33"/>
      <c r="D235" s="33"/>
      <c r="E235" s="33"/>
      <c r="F235" s="36"/>
      <c r="G235" s="33"/>
      <c r="H235" s="37"/>
      <c r="I235" s="43"/>
      <c r="K235" s="7">
        <f>SUM(L235:AZ235)</f>
        <v>10</v>
      </c>
      <c r="L235" s="3">
        <v>0</v>
      </c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>
        <v>5</v>
      </c>
      <c r="X235" s="3">
        <v>3</v>
      </c>
      <c r="Y235" s="3">
        <v>1</v>
      </c>
      <c r="Z235" s="3">
        <v>1</v>
      </c>
      <c r="AA235" s="3">
        <v>0</v>
      </c>
      <c r="AB235" s="3">
        <v>0</v>
      </c>
      <c r="AC235" s="3">
        <v>0</v>
      </c>
    </row>
    <row r="236" spans="1:29" ht="18" customHeight="1" thickBot="1" x14ac:dyDescent="0.25">
      <c r="A236" s="5" t="s">
        <v>363</v>
      </c>
      <c r="B236" s="38" t="s">
        <v>125</v>
      </c>
      <c r="C236" s="33" t="s">
        <v>151</v>
      </c>
      <c r="D236" s="33" t="s">
        <v>332</v>
      </c>
      <c r="E236" s="33" t="s">
        <v>394</v>
      </c>
      <c r="F236" s="36" t="s">
        <v>244</v>
      </c>
      <c r="G236" s="33" t="s">
        <v>244</v>
      </c>
      <c r="H236" s="37" t="s">
        <v>339</v>
      </c>
      <c r="I236" s="43">
        <v>48</v>
      </c>
      <c r="K236" s="7">
        <f>SUM(L236:AZ236)</f>
        <v>11</v>
      </c>
      <c r="L236" s="3">
        <v>5</v>
      </c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>
        <v>3</v>
      </c>
      <c r="AA236" s="3">
        <v>0</v>
      </c>
      <c r="AB236" s="3">
        <v>0</v>
      </c>
      <c r="AC236" s="3">
        <v>3</v>
      </c>
    </row>
    <row r="237" spans="1:29" ht="18" customHeight="1" thickBot="1" x14ac:dyDescent="0.25">
      <c r="A237" s="1" t="s">
        <v>135</v>
      </c>
      <c r="B237" s="38"/>
      <c r="C237" s="33"/>
      <c r="D237" s="33"/>
      <c r="E237" s="33"/>
      <c r="F237" s="36"/>
      <c r="G237" s="33"/>
      <c r="H237" s="37"/>
      <c r="I237" s="43"/>
      <c r="K237" s="7">
        <f>SUM(L237:AZ237)</f>
        <v>11</v>
      </c>
      <c r="L237" s="3">
        <v>0</v>
      </c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>
        <v>5</v>
      </c>
      <c r="X237" s="3">
        <v>3</v>
      </c>
      <c r="Y237" s="3">
        <v>0</v>
      </c>
      <c r="Z237" s="3">
        <v>3</v>
      </c>
      <c r="AA237" s="3">
        <v>0</v>
      </c>
      <c r="AB237" s="3">
        <v>0</v>
      </c>
      <c r="AC237" s="3">
        <v>0</v>
      </c>
    </row>
    <row r="238" spans="1:29" ht="18" customHeight="1" thickBot="1" x14ac:dyDescent="0.25">
      <c r="A238" s="5" t="s">
        <v>27</v>
      </c>
      <c r="B238" s="38" t="s">
        <v>125</v>
      </c>
      <c r="C238" s="33" t="s">
        <v>151</v>
      </c>
      <c r="D238" s="33" t="s">
        <v>332</v>
      </c>
      <c r="E238" s="33" t="s">
        <v>394</v>
      </c>
      <c r="F238" s="36" t="s">
        <v>333</v>
      </c>
      <c r="G238" s="33" t="s">
        <v>407</v>
      </c>
      <c r="H238" s="37" t="s">
        <v>244</v>
      </c>
      <c r="I238" s="43">
        <v>45</v>
      </c>
      <c r="K238" s="7">
        <f>SUM(L238:AZ238)</f>
        <v>32</v>
      </c>
      <c r="L238" s="3">
        <v>6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>
        <v>5</v>
      </c>
      <c r="X238" s="3">
        <v>5</v>
      </c>
      <c r="Y238" s="3">
        <v>3</v>
      </c>
      <c r="Z238" s="3">
        <v>1</v>
      </c>
      <c r="AA238" s="3">
        <v>3</v>
      </c>
      <c r="AB238" s="3">
        <v>4</v>
      </c>
      <c r="AC238" s="3">
        <v>5</v>
      </c>
    </row>
    <row r="239" spans="1:29" ht="18" customHeight="1" thickBot="1" x14ac:dyDescent="0.25">
      <c r="A239" s="5" t="s">
        <v>305</v>
      </c>
      <c r="B239" s="38" t="s">
        <v>125</v>
      </c>
      <c r="C239" s="33" t="s">
        <v>244</v>
      </c>
      <c r="D239" s="33" t="s">
        <v>332</v>
      </c>
      <c r="E239" s="33" t="s">
        <v>394</v>
      </c>
      <c r="F239" s="36" t="s">
        <v>244</v>
      </c>
      <c r="G239" s="33" t="s">
        <v>407</v>
      </c>
      <c r="H239" s="37" t="s">
        <v>339</v>
      </c>
      <c r="I239" s="43">
        <v>38</v>
      </c>
      <c r="K239" s="7">
        <f>SUM(L239:AZ239)</f>
        <v>31</v>
      </c>
      <c r="L239" s="3">
        <v>5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>
        <v>4</v>
      </c>
      <c r="X239" s="3">
        <v>5</v>
      </c>
      <c r="Y239" s="3">
        <v>2</v>
      </c>
      <c r="Z239" s="3">
        <v>3</v>
      </c>
      <c r="AA239" s="3">
        <v>4</v>
      </c>
      <c r="AB239" s="3">
        <v>5</v>
      </c>
      <c r="AC239" s="3">
        <v>3</v>
      </c>
    </row>
    <row r="240" spans="1:29" ht="18" customHeight="1" thickBot="1" x14ac:dyDescent="0.25">
      <c r="A240" s="5" t="s">
        <v>52</v>
      </c>
      <c r="B240" s="38" t="s">
        <v>125</v>
      </c>
      <c r="C240" s="33" t="s">
        <v>151</v>
      </c>
      <c r="D240" s="33" t="s">
        <v>332</v>
      </c>
      <c r="E240" s="33" t="s">
        <v>394</v>
      </c>
      <c r="F240" s="36" t="s">
        <v>244</v>
      </c>
      <c r="G240" s="33" t="s">
        <v>407</v>
      </c>
      <c r="H240" s="37" t="s">
        <v>244</v>
      </c>
      <c r="I240" s="43">
        <v>42</v>
      </c>
      <c r="K240" s="7">
        <f>SUM(L240:AZ240)</f>
        <v>28</v>
      </c>
      <c r="L240" s="3">
        <v>5</v>
      </c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>
        <v>3</v>
      </c>
      <c r="X240" s="3">
        <v>4</v>
      </c>
      <c r="Y240" s="3">
        <v>2</v>
      </c>
      <c r="Z240" s="3">
        <v>4</v>
      </c>
      <c r="AA240" s="3">
        <v>3</v>
      </c>
      <c r="AB240" s="3">
        <v>4</v>
      </c>
      <c r="AC240" s="3">
        <v>3</v>
      </c>
    </row>
    <row r="241" spans="1:29" ht="18" customHeight="1" thickBot="1" x14ac:dyDescent="0.25">
      <c r="A241" s="5" t="s">
        <v>292</v>
      </c>
      <c r="B241" s="38" t="s">
        <v>125</v>
      </c>
      <c r="C241" s="33" t="s">
        <v>151</v>
      </c>
      <c r="D241" s="33" t="s">
        <v>244</v>
      </c>
      <c r="E241" s="33" t="s">
        <v>394</v>
      </c>
      <c r="F241" s="36" t="s">
        <v>244</v>
      </c>
      <c r="G241" s="33" t="s">
        <v>407</v>
      </c>
      <c r="H241" s="37" t="s">
        <v>244</v>
      </c>
      <c r="I241" s="43">
        <v>44</v>
      </c>
      <c r="K241" s="7">
        <f>SUM(L241:AZ241)</f>
        <v>23</v>
      </c>
      <c r="L241" s="3">
        <v>4</v>
      </c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>
        <v>3</v>
      </c>
      <c r="Y241" s="3">
        <v>1</v>
      </c>
      <c r="Z241" s="3">
        <v>2</v>
      </c>
      <c r="AA241" s="3">
        <v>4</v>
      </c>
      <c r="AB241" s="3">
        <v>5</v>
      </c>
      <c r="AC241" s="3">
        <v>4</v>
      </c>
    </row>
    <row r="242" spans="1:29" ht="18" customHeight="1" thickBot="1" x14ac:dyDescent="0.25">
      <c r="A242" s="5" t="s">
        <v>320</v>
      </c>
      <c r="B242" s="38"/>
      <c r="C242" s="33"/>
      <c r="D242" s="33"/>
      <c r="E242" s="33"/>
      <c r="F242" s="36"/>
      <c r="G242" s="33"/>
      <c r="H242" s="37"/>
      <c r="I242" s="43"/>
      <c r="K242" s="7">
        <f>SUM(L242:AZ242)</f>
        <v>21</v>
      </c>
      <c r="L242" s="3">
        <v>0</v>
      </c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>
        <v>6</v>
      </c>
      <c r="Y242" s="3">
        <v>0</v>
      </c>
      <c r="Z242" s="3">
        <v>3</v>
      </c>
      <c r="AA242" s="3">
        <v>5</v>
      </c>
      <c r="AB242" s="3">
        <v>5</v>
      </c>
      <c r="AC242" s="3">
        <v>2</v>
      </c>
    </row>
    <row r="243" spans="1:29" ht="18" customHeight="1" thickBot="1" x14ac:dyDescent="0.25">
      <c r="A243" s="5" t="s">
        <v>172</v>
      </c>
      <c r="B243" s="38" t="s">
        <v>244</v>
      </c>
      <c r="C243" s="33" t="s">
        <v>151</v>
      </c>
      <c r="D243" s="33" t="s">
        <v>332</v>
      </c>
      <c r="E243" s="33" t="s">
        <v>394</v>
      </c>
      <c r="F243" s="36" t="s">
        <v>333</v>
      </c>
      <c r="G243" s="33" t="s">
        <v>407</v>
      </c>
      <c r="H243" s="37" t="s">
        <v>244</v>
      </c>
      <c r="I243" s="43">
        <v>33</v>
      </c>
      <c r="K243" s="7">
        <f>SUM(L243:AZ243)</f>
        <v>31</v>
      </c>
      <c r="L243" s="3">
        <v>5</v>
      </c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>
        <v>5</v>
      </c>
      <c r="X243" s="3">
        <v>4</v>
      </c>
      <c r="Y243" s="3">
        <v>2</v>
      </c>
      <c r="Z243" s="3">
        <v>4</v>
      </c>
      <c r="AA243" s="3">
        <v>4</v>
      </c>
      <c r="AB243" s="3">
        <v>4</v>
      </c>
      <c r="AC243" s="3">
        <v>3</v>
      </c>
    </row>
    <row r="244" spans="1:29" ht="18" customHeight="1" thickBot="1" x14ac:dyDescent="0.25">
      <c r="A244" s="5" t="s">
        <v>347</v>
      </c>
      <c r="B244" s="38" t="s">
        <v>125</v>
      </c>
      <c r="C244" s="33" t="s">
        <v>151</v>
      </c>
      <c r="D244" s="33" t="s">
        <v>244</v>
      </c>
      <c r="E244" s="33" t="s">
        <v>394</v>
      </c>
      <c r="F244" s="36" t="s">
        <v>333</v>
      </c>
      <c r="G244" s="33" t="s">
        <v>407</v>
      </c>
      <c r="H244" s="37" t="s">
        <v>244</v>
      </c>
      <c r="I244" s="43">
        <v>37</v>
      </c>
      <c r="K244" s="7">
        <f>SUM(L244:AZ244)</f>
        <v>19</v>
      </c>
      <c r="L244" s="3">
        <v>5</v>
      </c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>
        <v>3</v>
      </c>
      <c r="Z244" s="3">
        <v>4</v>
      </c>
      <c r="AA244" s="3">
        <v>0</v>
      </c>
      <c r="AB244" s="3">
        <v>5</v>
      </c>
      <c r="AC244" s="3">
        <v>2</v>
      </c>
    </row>
    <row r="245" spans="1:29" ht="18" customHeight="1" thickBot="1" x14ac:dyDescent="0.25">
      <c r="A245" s="5" t="s">
        <v>54</v>
      </c>
      <c r="B245" s="38" t="s">
        <v>244</v>
      </c>
      <c r="C245" s="33" t="s">
        <v>151</v>
      </c>
      <c r="D245" s="33" t="s">
        <v>332</v>
      </c>
      <c r="E245" s="33" t="s">
        <v>394</v>
      </c>
      <c r="F245" s="36" t="s">
        <v>333</v>
      </c>
      <c r="G245" s="33" t="s">
        <v>407</v>
      </c>
      <c r="H245" s="37" t="s">
        <v>339</v>
      </c>
      <c r="I245" s="43">
        <v>44</v>
      </c>
      <c r="K245" s="7">
        <f>SUM(L245:AZ245)</f>
        <v>30</v>
      </c>
      <c r="L245" s="3">
        <v>6</v>
      </c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>
        <v>3</v>
      </c>
      <c r="X245" s="3">
        <v>4</v>
      </c>
      <c r="Y245" s="3">
        <v>2</v>
      </c>
      <c r="Z245" s="3">
        <v>4</v>
      </c>
      <c r="AA245" s="3">
        <v>3</v>
      </c>
      <c r="AB245" s="3">
        <v>5</v>
      </c>
      <c r="AC245" s="3">
        <v>3</v>
      </c>
    </row>
    <row r="246" spans="1:29" ht="18" customHeight="1" thickBot="1" x14ac:dyDescent="0.25">
      <c r="A246" s="5" t="s">
        <v>53</v>
      </c>
      <c r="B246" s="38" t="s">
        <v>125</v>
      </c>
      <c r="C246" s="33" t="s">
        <v>151</v>
      </c>
      <c r="D246" s="33" t="s">
        <v>332</v>
      </c>
      <c r="E246" s="33" t="s">
        <v>394</v>
      </c>
      <c r="F246" s="36" t="s">
        <v>333</v>
      </c>
      <c r="G246" s="33" t="s">
        <v>244</v>
      </c>
      <c r="H246" s="37" t="s">
        <v>339</v>
      </c>
      <c r="I246" s="43">
        <v>49</v>
      </c>
      <c r="K246" s="7">
        <f>SUM(L246:AZ246)</f>
        <v>29</v>
      </c>
      <c r="L246" s="3">
        <v>6</v>
      </c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>
        <v>4</v>
      </c>
      <c r="X246" s="3">
        <v>3</v>
      </c>
      <c r="Y246" s="3">
        <v>1</v>
      </c>
      <c r="Z246" s="3">
        <v>5</v>
      </c>
      <c r="AA246" s="3">
        <v>4</v>
      </c>
      <c r="AB246" s="3">
        <v>3</v>
      </c>
      <c r="AC246" s="3">
        <v>3</v>
      </c>
    </row>
    <row r="247" spans="1:29" ht="18" customHeight="1" thickBot="1" x14ac:dyDescent="0.25">
      <c r="A247" s="5" t="s">
        <v>264</v>
      </c>
      <c r="B247" s="38"/>
      <c r="C247" s="33"/>
      <c r="D247" s="33"/>
      <c r="E247" s="33"/>
      <c r="F247" s="36"/>
      <c r="G247" s="33"/>
      <c r="H247" s="37"/>
      <c r="I247" s="43"/>
      <c r="K247" s="7">
        <f>SUM(L247:AZ247)</f>
        <v>21</v>
      </c>
      <c r="L247" s="3">
        <v>0</v>
      </c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>
        <v>4</v>
      </c>
      <c r="Y247" s="3">
        <v>3</v>
      </c>
      <c r="Z247" s="3">
        <v>4</v>
      </c>
      <c r="AA247" s="3">
        <v>3</v>
      </c>
      <c r="AB247" s="3">
        <v>2</v>
      </c>
      <c r="AC247" s="3">
        <v>5</v>
      </c>
    </row>
    <row r="248" spans="1:29" ht="18" customHeight="1" thickBot="1" x14ac:dyDescent="0.25">
      <c r="A248" s="5" t="s">
        <v>202</v>
      </c>
      <c r="B248" s="38" t="s">
        <v>125</v>
      </c>
      <c r="C248" s="33" t="s">
        <v>151</v>
      </c>
      <c r="D248" s="33" t="s">
        <v>332</v>
      </c>
      <c r="E248" s="33" t="s">
        <v>394</v>
      </c>
      <c r="F248" s="36" t="s">
        <v>244</v>
      </c>
      <c r="G248" s="33" t="s">
        <v>407</v>
      </c>
      <c r="H248" s="37" t="s">
        <v>339</v>
      </c>
      <c r="I248" s="43">
        <v>48</v>
      </c>
      <c r="K248" s="7">
        <f>SUM(L248:AZ248)</f>
        <v>17</v>
      </c>
      <c r="L248" s="3">
        <v>6</v>
      </c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>
        <v>4</v>
      </c>
      <c r="X248" s="3">
        <v>3</v>
      </c>
      <c r="Y248" s="3">
        <v>0</v>
      </c>
      <c r="Z248" s="3">
        <v>0</v>
      </c>
      <c r="AA248" s="3">
        <v>0</v>
      </c>
      <c r="AB248" s="3">
        <v>0</v>
      </c>
      <c r="AC248" s="3">
        <v>4</v>
      </c>
    </row>
    <row r="249" spans="1:29" ht="18" customHeight="1" thickBot="1" x14ac:dyDescent="0.25">
      <c r="A249" s="5" t="s">
        <v>270</v>
      </c>
      <c r="B249" s="38" t="s">
        <v>244</v>
      </c>
      <c r="C249" s="33" t="s">
        <v>151</v>
      </c>
      <c r="D249" s="33" t="s">
        <v>332</v>
      </c>
      <c r="E249" s="33" t="s">
        <v>244</v>
      </c>
      <c r="F249" s="36" t="s">
        <v>244</v>
      </c>
      <c r="G249" s="33" t="s">
        <v>407</v>
      </c>
      <c r="H249" s="37" t="s">
        <v>244</v>
      </c>
      <c r="I249" s="43">
        <v>57</v>
      </c>
      <c r="K249" s="7">
        <f>SUM(L249:AZ249)</f>
        <v>18</v>
      </c>
      <c r="L249" s="3">
        <v>3</v>
      </c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>
        <v>4</v>
      </c>
      <c r="Y249" s="3">
        <v>1</v>
      </c>
      <c r="Z249" s="3">
        <v>2</v>
      </c>
      <c r="AA249" s="3">
        <v>3</v>
      </c>
      <c r="AB249" s="3">
        <v>2</v>
      </c>
      <c r="AC249" s="3">
        <v>3</v>
      </c>
    </row>
    <row r="250" spans="1:29" ht="18" customHeight="1" thickBot="1" x14ac:dyDescent="0.25">
      <c r="A250" s="5" t="s">
        <v>316</v>
      </c>
      <c r="B250" s="38" t="s">
        <v>244</v>
      </c>
      <c r="C250" s="33" t="s">
        <v>151</v>
      </c>
      <c r="D250" s="33" t="s">
        <v>332</v>
      </c>
      <c r="E250" s="33" t="s">
        <v>394</v>
      </c>
      <c r="F250" s="36" t="s">
        <v>333</v>
      </c>
      <c r="G250" s="33" t="s">
        <v>244</v>
      </c>
      <c r="H250" s="37" t="s">
        <v>244</v>
      </c>
      <c r="I250" s="43">
        <v>50</v>
      </c>
      <c r="K250" s="7">
        <f>SUM(L250:AZ250)</f>
        <v>18</v>
      </c>
      <c r="L250" s="3">
        <v>4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>
        <v>4</v>
      </c>
      <c r="Y250" s="3">
        <v>3</v>
      </c>
      <c r="Z250" s="3">
        <v>3</v>
      </c>
      <c r="AA250" s="3">
        <v>0</v>
      </c>
      <c r="AB250" s="3">
        <v>0</v>
      </c>
      <c r="AC250" s="3">
        <v>4</v>
      </c>
    </row>
    <row r="251" spans="1:29" ht="18" customHeight="1" thickBot="1" x14ac:dyDescent="0.25">
      <c r="A251" s="5" t="s">
        <v>197</v>
      </c>
      <c r="B251" s="38"/>
      <c r="C251" s="33"/>
      <c r="D251" s="33"/>
      <c r="E251" s="33"/>
      <c r="F251" s="36"/>
      <c r="G251" s="33"/>
      <c r="H251" s="37"/>
      <c r="I251" s="43"/>
      <c r="K251" s="7">
        <f>SUM(L251:AZ251)</f>
        <v>5</v>
      </c>
      <c r="L251" s="3">
        <v>0</v>
      </c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>
        <v>3</v>
      </c>
      <c r="X251" s="3">
        <v>2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</row>
    <row r="252" spans="1:29" ht="18" customHeight="1" thickBot="1" x14ac:dyDescent="0.25">
      <c r="A252" s="5" t="s">
        <v>196</v>
      </c>
      <c r="B252" s="38"/>
      <c r="C252" s="33"/>
      <c r="D252" s="33"/>
      <c r="E252" s="33"/>
      <c r="F252" s="36"/>
      <c r="G252" s="33"/>
      <c r="H252" s="37"/>
      <c r="I252" s="43"/>
      <c r="K252" s="7">
        <f>SUM(L252:AZ252)</f>
        <v>8</v>
      </c>
      <c r="L252" s="3">
        <v>0</v>
      </c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>
        <v>5</v>
      </c>
      <c r="X252" s="3">
        <v>3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</row>
    <row r="253" spans="1:29" ht="18" customHeight="1" thickBot="1" x14ac:dyDescent="0.25">
      <c r="A253" s="5" t="s">
        <v>233</v>
      </c>
      <c r="B253" s="38"/>
      <c r="C253" s="33"/>
      <c r="D253" s="33"/>
      <c r="E253" s="33"/>
      <c r="F253" s="36"/>
      <c r="G253" s="33"/>
      <c r="H253" s="37"/>
      <c r="I253" s="43"/>
      <c r="K253" s="7">
        <f>SUM(L253:AZ253)</f>
        <v>13</v>
      </c>
      <c r="L253" s="3">
        <v>0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>
        <v>3</v>
      </c>
      <c r="X253" s="3">
        <v>5</v>
      </c>
      <c r="Y253" s="3">
        <v>0</v>
      </c>
      <c r="Z253" s="3">
        <v>0</v>
      </c>
      <c r="AA253" s="3">
        <v>0</v>
      </c>
      <c r="AB253" s="3">
        <v>5</v>
      </c>
      <c r="AC253" s="3">
        <v>0</v>
      </c>
    </row>
    <row r="254" spans="1:29" ht="18" customHeight="1" thickBot="1" x14ac:dyDescent="0.25">
      <c r="A254" s="1" t="s">
        <v>22</v>
      </c>
      <c r="B254" s="38" t="s">
        <v>125</v>
      </c>
      <c r="C254" s="33" t="s">
        <v>151</v>
      </c>
      <c r="D254" s="33" t="s">
        <v>332</v>
      </c>
      <c r="E254" s="33" t="s">
        <v>394</v>
      </c>
      <c r="F254" s="36" t="s">
        <v>244</v>
      </c>
      <c r="G254" s="33" t="s">
        <v>407</v>
      </c>
      <c r="H254" s="37" t="s">
        <v>244</v>
      </c>
      <c r="I254" s="43">
        <v>57</v>
      </c>
      <c r="K254" s="7">
        <f>SUM(L254:AZ254)</f>
        <v>30</v>
      </c>
      <c r="L254" s="3">
        <v>5</v>
      </c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>
        <v>5</v>
      </c>
      <c r="X254" s="3">
        <v>4</v>
      </c>
      <c r="Y254" s="3">
        <v>2</v>
      </c>
      <c r="Z254" s="3">
        <v>2</v>
      </c>
      <c r="AA254" s="3">
        <v>5</v>
      </c>
      <c r="AB254" s="3">
        <v>5</v>
      </c>
      <c r="AC254" s="3">
        <v>2</v>
      </c>
    </row>
    <row r="255" spans="1:29" ht="18" customHeight="1" thickBot="1" x14ac:dyDescent="0.25">
      <c r="A255" s="1" t="s">
        <v>283</v>
      </c>
      <c r="B255" s="38" t="s">
        <v>125</v>
      </c>
      <c r="C255" s="33" t="s">
        <v>244</v>
      </c>
      <c r="D255" s="33" t="s">
        <v>332</v>
      </c>
      <c r="E255" s="33" t="s">
        <v>394</v>
      </c>
      <c r="F255" s="36" t="s">
        <v>244</v>
      </c>
      <c r="G255" s="33" t="s">
        <v>407</v>
      </c>
      <c r="H255" s="37" t="s">
        <v>244</v>
      </c>
      <c r="I255" s="43">
        <v>45</v>
      </c>
      <c r="K255" s="7">
        <f>SUM(L255:AZ255)</f>
        <v>24</v>
      </c>
      <c r="L255" s="3">
        <v>4</v>
      </c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>
        <v>4</v>
      </c>
      <c r="Y255" s="3">
        <v>4</v>
      </c>
      <c r="Z255" s="3">
        <v>4</v>
      </c>
      <c r="AA255" s="3">
        <v>3</v>
      </c>
      <c r="AB255" s="3">
        <v>0</v>
      </c>
      <c r="AC255" s="3">
        <v>5</v>
      </c>
    </row>
    <row r="256" spans="1:29" ht="18" customHeight="1" thickBot="1" x14ac:dyDescent="0.25">
      <c r="A256" s="5" t="s">
        <v>71</v>
      </c>
      <c r="B256" s="38" t="s">
        <v>125</v>
      </c>
      <c r="C256" s="33" t="s">
        <v>151</v>
      </c>
      <c r="D256" s="33" t="s">
        <v>332</v>
      </c>
      <c r="E256" s="33" t="s">
        <v>394</v>
      </c>
      <c r="F256" s="36" t="s">
        <v>244</v>
      </c>
      <c r="G256" s="33" t="s">
        <v>244</v>
      </c>
      <c r="H256" s="37" t="s">
        <v>244</v>
      </c>
      <c r="I256" s="43">
        <v>36</v>
      </c>
      <c r="K256" s="7">
        <f>SUM(L256:AZ256)</f>
        <v>23</v>
      </c>
      <c r="L256" s="3">
        <v>4</v>
      </c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>
        <v>3</v>
      </c>
      <c r="X256" s="3">
        <v>4</v>
      </c>
      <c r="Y256" s="3">
        <v>5</v>
      </c>
      <c r="Z256" s="3">
        <v>2</v>
      </c>
      <c r="AA256" s="3">
        <v>0</v>
      </c>
      <c r="AB256" s="3">
        <v>3</v>
      </c>
      <c r="AC256" s="3">
        <v>2</v>
      </c>
    </row>
    <row r="257" spans="1:29" ht="18" customHeight="1" thickBot="1" x14ac:dyDescent="0.25">
      <c r="A257" s="5" t="s">
        <v>47</v>
      </c>
      <c r="B257" s="38" t="s">
        <v>125</v>
      </c>
      <c r="C257" s="33" t="s">
        <v>151</v>
      </c>
      <c r="D257" s="33" t="s">
        <v>332</v>
      </c>
      <c r="E257" s="33" t="s">
        <v>244</v>
      </c>
      <c r="F257" s="36" t="s">
        <v>244</v>
      </c>
      <c r="G257" s="33" t="s">
        <v>407</v>
      </c>
      <c r="H257" s="37" t="s">
        <v>244</v>
      </c>
      <c r="I257" s="43">
        <v>45</v>
      </c>
      <c r="K257" s="7">
        <f>SUM(L257:AZ257)</f>
        <v>29</v>
      </c>
      <c r="L257" s="3">
        <v>4</v>
      </c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>
        <v>3</v>
      </c>
      <c r="X257" s="3">
        <v>5</v>
      </c>
      <c r="Y257" s="3">
        <v>4</v>
      </c>
      <c r="Z257" s="3">
        <v>4</v>
      </c>
      <c r="AA257" s="3">
        <v>4</v>
      </c>
      <c r="AB257" s="3">
        <v>3</v>
      </c>
      <c r="AC257" s="3">
        <v>2</v>
      </c>
    </row>
    <row r="258" spans="1:29" ht="18" customHeight="1" thickBot="1" x14ac:dyDescent="0.25">
      <c r="A258" s="5" t="s">
        <v>265</v>
      </c>
      <c r="B258" s="38" t="s">
        <v>244</v>
      </c>
      <c r="C258" s="33" t="s">
        <v>244</v>
      </c>
      <c r="D258" s="33" t="s">
        <v>332</v>
      </c>
      <c r="E258" s="33" t="s">
        <v>244</v>
      </c>
      <c r="F258" s="36" t="s">
        <v>333</v>
      </c>
      <c r="G258" s="33" t="s">
        <v>244</v>
      </c>
      <c r="H258" s="37" t="s">
        <v>244</v>
      </c>
      <c r="I258" s="43">
        <v>18</v>
      </c>
      <c r="K258" s="7">
        <f>SUM(L258:AZ258)</f>
        <v>24</v>
      </c>
      <c r="L258" s="3">
        <v>2</v>
      </c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>
        <v>2</v>
      </c>
      <c r="Y258" s="3">
        <v>4</v>
      </c>
      <c r="Z258" s="3">
        <v>5</v>
      </c>
      <c r="AA258" s="3">
        <v>4</v>
      </c>
      <c r="AB258" s="3">
        <v>5</v>
      </c>
      <c r="AC258" s="3">
        <v>2</v>
      </c>
    </row>
    <row r="259" spans="1:29" ht="18" customHeight="1" thickBot="1" x14ac:dyDescent="0.25">
      <c r="A259" s="1" t="s">
        <v>82</v>
      </c>
      <c r="B259" s="38" t="s">
        <v>244</v>
      </c>
      <c r="C259" s="33" t="s">
        <v>151</v>
      </c>
      <c r="D259" s="33" t="s">
        <v>332</v>
      </c>
      <c r="E259" s="33" t="s">
        <v>394</v>
      </c>
      <c r="F259" s="36" t="s">
        <v>244</v>
      </c>
      <c r="G259" s="33" t="s">
        <v>407</v>
      </c>
      <c r="H259" s="37" t="s">
        <v>339</v>
      </c>
      <c r="I259" s="43">
        <v>47</v>
      </c>
      <c r="K259" s="7">
        <f>SUM(L259:AZ259)</f>
        <v>27</v>
      </c>
      <c r="L259" s="3">
        <v>4</v>
      </c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>
        <v>4</v>
      </c>
      <c r="X259" s="3">
        <v>4</v>
      </c>
      <c r="Y259" s="3">
        <v>0</v>
      </c>
      <c r="Z259" s="3">
        <v>3</v>
      </c>
      <c r="AA259" s="3">
        <v>4</v>
      </c>
      <c r="AB259" s="3">
        <v>4</v>
      </c>
      <c r="AC259" s="3">
        <v>4</v>
      </c>
    </row>
    <row r="260" spans="1:29" ht="18" customHeight="1" thickBot="1" x14ac:dyDescent="0.25">
      <c r="A260" s="1" t="s">
        <v>266</v>
      </c>
      <c r="B260" s="38" t="s">
        <v>125</v>
      </c>
      <c r="C260" s="33" t="s">
        <v>151</v>
      </c>
      <c r="D260" s="33" t="s">
        <v>332</v>
      </c>
      <c r="E260" s="33" t="s">
        <v>394</v>
      </c>
      <c r="F260" s="36" t="s">
        <v>244</v>
      </c>
      <c r="G260" s="33" t="s">
        <v>244</v>
      </c>
      <c r="H260" s="37" t="s">
        <v>339</v>
      </c>
      <c r="I260" s="43">
        <v>45</v>
      </c>
      <c r="K260" s="7">
        <f>SUM(L260:AZ260)</f>
        <v>15</v>
      </c>
      <c r="L260" s="3">
        <v>5</v>
      </c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>
        <v>3</v>
      </c>
      <c r="Y260" s="3">
        <v>0</v>
      </c>
      <c r="Z260" s="3">
        <v>0</v>
      </c>
      <c r="AA260" s="3">
        <v>3</v>
      </c>
      <c r="AB260" s="3">
        <v>4</v>
      </c>
      <c r="AC260" s="3">
        <v>0</v>
      </c>
    </row>
    <row r="261" spans="1:29" ht="18" customHeight="1" thickBot="1" x14ac:dyDescent="0.25">
      <c r="A261" s="1" t="s">
        <v>185</v>
      </c>
      <c r="B261" s="38"/>
      <c r="C261" s="33"/>
      <c r="D261" s="33"/>
      <c r="E261" s="33"/>
      <c r="F261" s="36"/>
      <c r="G261" s="33"/>
      <c r="H261" s="37"/>
      <c r="I261" s="43"/>
      <c r="K261" s="7">
        <f>SUM(L261:AZ261)</f>
        <v>10</v>
      </c>
      <c r="L261" s="3">
        <v>0</v>
      </c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>
        <v>6</v>
      </c>
      <c r="X261" s="3">
        <v>4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</row>
    <row r="262" spans="1:29" ht="18" customHeight="1" thickBot="1" x14ac:dyDescent="0.25">
      <c r="A262" s="5" t="s">
        <v>50</v>
      </c>
      <c r="B262" s="38" t="s">
        <v>244</v>
      </c>
      <c r="C262" s="33" t="s">
        <v>151</v>
      </c>
      <c r="D262" s="33" t="s">
        <v>332</v>
      </c>
      <c r="E262" s="33" t="s">
        <v>394</v>
      </c>
      <c r="F262" s="36" t="s">
        <v>244</v>
      </c>
      <c r="G262" s="33" t="s">
        <v>407</v>
      </c>
      <c r="H262" s="37" t="s">
        <v>244</v>
      </c>
      <c r="I262" s="43">
        <v>45</v>
      </c>
      <c r="K262" s="7">
        <f>SUM(L262:AZ262)</f>
        <v>27</v>
      </c>
      <c r="L262" s="3">
        <v>4</v>
      </c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>
        <v>4</v>
      </c>
      <c r="X262" s="3">
        <v>4</v>
      </c>
      <c r="Y262" s="3">
        <v>1</v>
      </c>
      <c r="Z262" s="3">
        <v>3</v>
      </c>
      <c r="AA262" s="3">
        <v>3</v>
      </c>
      <c r="AB262" s="3">
        <v>5</v>
      </c>
      <c r="AC262" s="3">
        <v>3</v>
      </c>
    </row>
    <row r="263" spans="1:29" ht="18" customHeight="1" thickBot="1" x14ac:dyDescent="0.25">
      <c r="A263" s="5" t="s">
        <v>72</v>
      </c>
      <c r="B263" s="38" t="s">
        <v>244</v>
      </c>
      <c r="C263" s="33" t="s">
        <v>151</v>
      </c>
      <c r="D263" s="33" t="s">
        <v>332</v>
      </c>
      <c r="E263" s="33" t="s">
        <v>394</v>
      </c>
      <c r="F263" s="36" t="s">
        <v>244</v>
      </c>
      <c r="G263" s="33" t="s">
        <v>407</v>
      </c>
      <c r="H263" s="37" t="s">
        <v>339</v>
      </c>
      <c r="I263" s="43">
        <v>50</v>
      </c>
      <c r="K263" s="7">
        <f>SUM(L263:AZ263)</f>
        <v>29</v>
      </c>
      <c r="L263" s="3">
        <v>5</v>
      </c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>
        <v>3</v>
      </c>
      <c r="X263" s="3">
        <v>4</v>
      </c>
      <c r="Y263" s="3">
        <v>3</v>
      </c>
      <c r="Z263" s="3">
        <v>2</v>
      </c>
      <c r="AA263" s="3">
        <v>4</v>
      </c>
      <c r="AB263" s="3">
        <v>5</v>
      </c>
      <c r="AC263" s="3">
        <v>3</v>
      </c>
    </row>
    <row r="264" spans="1:29" ht="18" customHeight="1" thickBot="1" x14ac:dyDescent="0.25">
      <c r="A264" s="5" t="s">
        <v>275</v>
      </c>
      <c r="B264" s="38"/>
      <c r="C264" s="33"/>
      <c r="D264" s="33"/>
      <c r="E264" s="33"/>
      <c r="F264" s="36"/>
      <c r="G264" s="33"/>
      <c r="H264" s="37"/>
      <c r="I264" s="43"/>
      <c r="K264" s="7">
        <f>SUM(L264:AZ264)</f>
        <v>3</v>
      </c>
      <c r="L264" s="3">
        <v>0</v>
      </c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>
        <v>3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</row>
    <row r="265" spans="1:29" ht="18" customHeight="1" thickBot="1" x14ac:dyDescent="0.25">
      <c r="A265" s="5" t="s">
        <v>319</v>
      </c>
      <c r="B265" s="38" t="s">
        <v>125</v>
      </c>
      <c r="C265" s="33" t="s">
        <v>151</v>
      </c>
      <c r="D265" s="33" t="s">
        <v>244</v>
      </c>
      <c r="E265" s="33" t="s">
        <v>244</v>
      </c>
      <c r="F265" s="36" t="s">
        <v>333</v>
      </c>
      <c r="G265" s="33" t="s">
        <v>407</v>
      </c>
      <c r="H265" s="37" t="s">
        <v>339</v>
      </c>
      <c r="I265" s="43">
        <v>36</v>
      </c>
      <c r="K265" s="7">
        <f>SUM(L265:AZ265)</f>
        <v>26</v>
      </c>
      <c r="L265" s="3">
        <v>5</v>
      </c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>
        <v>4</v>
      </c>
      <c r="Y265" s="3">
        <v>3</v>
      </c>
      <c r="Z265" s="3">
        <v>4</v>
      </c>
      <c r="AA265" s="3">
        <v>3</v>
      </c>
      <c r="AB265" s="3">
        <v>5</v>
      </c>
      <c r="AC265" s="3">
        <v>2</v>
      </c>
    </row>
    <row r="266" spans="1:29" ht="18" customHeight="1" thickBot="1" x14ac:dyDescent="0.25">
      <c r="A266" s="1" t="s">
        <v>214</v>
      </c>
      <c r="B266" s="38" t="s">
        <v>125</v>
      </c>
      <c r="C266" s="33" t="s">
        <v>151</v>
      </c>
      <c r="D266" s="33" t="s">
        <v>244</v>
      </c>
      <c r="E266" s="33" t="s">
        <v>394</v>
      </c>
      <c r="F266" s="36" t="s">
        <v>333</v>
      </c>
      <c r="G266" s="33" t="s">
        <v>244</v>
      </c>
      <c r="H266" s="37" t="s">
        <v>244</v>
      </c>
      <c r="I266" s="43">
        <v>62</v>
      </c>
      <c r="K266" s="7">
        <f>SUM(L266:AZ266)</f>
        <v>26</v>
      </c>
      <c r="L266" s="3">
        <v>4</v>
      </c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>
        <v>3</v>
      </c>
      <c r="X266" s="3">
        <v>3</v>
      </c>
      <c r="Y266" s="3">
        <v>1</v>
      </c>
      <c r="Z266" s="3">
        <v>3</v>
      </c>
      <c r="AA266" s="3">
        <v>4</v>
      </c>
      <c r="AB266" s="3">
        <v>3</v>
      </c>
      <c r="AC266" s="3">
        <v>5</v>
      </c>
    </row>
    <row r="267" spans="1:29" ht="18" customHeight="1" thickBot="1" x14ac:dyDescent="0.25">
      <c r="A267" s="1" t="s">
        <v>94</v>
      </c>
      <c r="B267" s="38" t="s">
        <v>244</v>
      </c>
      <c r="C267" s="33" t="s">
        <v>151</v>
      </c>
      <c r="D267" s="33" t="s">
        <v>332</v>
      </c>
      <c r="E267" s="33" t="s">
        <v>394</v>
      </c>
      <c r="F267" s="36" t="s">
        <v>244</v>
      </c>
      <c r="G267" s="33" t="s">
        <v>407</v>
      </c>
      <c r="H267" s="37" t="s">
        <v>244</v>
      </c>
      <c r="I267" s="43">
        <v>42</v>
      </c>
      <c r="K267" s="7">
        <f>SUM(L267:AZ267)</f>
        <v>28</v>
      </c>
      <c r="L267" s="3">
        <v>4</v>
      </c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>
        <v>4</v>
      </c>
      <c r="X267" s="3">
        <v>4</v>
      </c>
      <c r="Y267" s="3">
        <v>1</v>
      </c>
      <c r="Z267" s="3">
        <v>4</v>
      </c>
      <c r="AA267" s="3">
        <v>3</v>
      </c>
      <c r="AB267" s="3">
        <v>4</v>
      </c>
      <c r="AC267" s="3">
        <v>4</v>
      </c>
    </row>
    <row r="268" spans="1:29" ht="18" customHeight="1" thickBot="1" x14ac:dyDescent="0.25">
      <c r="A268" s="1" t="s">
        <v>163</v>
      </c>
      <c r="B268" s="38" t="s">
        <v>125</v>
      </c>
      <c r="C268" s="33" t="s">
        <v>151</v>
      </c>
      <c r="D268" s="33" t="s">
        <v>244</v>
      </c>
      <c r="E268" s="33" t="s">
        <v>244</v>
      </c>
      <c r="F268" s="36" t="s">
        <v>244</v>
      </c>
      <c r="G268" s="33" t="s">
        <v>244</v>
      </c>
      <c r="H268" s="37" t="s">
        <v>339</v>
      </c>
      <c r="I268" s="43">
        <v>46</v>
      </c>
      <c r="K268" s="7">
        <f>SUM(L268:AZ268)</f>
        <v>23</v>
      </c>
      <c r="L268" s="3">
        <v>3</v>
      </c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>
        <v>5</v>
      </c>
      <c r="X268" s="3">
        <v>4</v>
      </c>
      <c r="Y268" s="3">
        <v>3</v>
      </c>
      <c r="Z268" s="3">
        <v>3</v>
      </c>
      <c r="AA268" s="3">
        <v>0</v>
      </c>
      <c r="AB268" s="3">
        <v>4</v>
      </c>
      <c r="AC268" s="3">
        <v>1</v>
      </c>
    </row>
    <row r="269" spans="1:29" ht="18" customHeight="1" thickBot="1" x14ac:dyDescent="0.25">
      <c r="A269" s="1" t="s">
        <v>170</v>
      </c>
      <c r="B269" s="38" t="s">
        <v>125</v>
      </c>
      <c r="C269" s="33" t="s">
        <v>151</v>
      </c>
      <c r="D269" s="33" t="s">
        <v>332</v>
      </c>
      <c r="E269" s="33" t="s">
        <v>394</v>
      </c>
      <c r="F269" s="36" t="s">
        <v>244</v>
      </c>
      <c r="G269" s="33" t="s">
        <v>407</v>
      </c>
      <c r="H269" s="37" t="s">
        <v>339</v>
      </c>
      <c r="I269" s="43">
        <v>38</v>
      </c>
      <c r="K269" s="7">
        <f>SUM(L269:AZ269)</f>
        <v>31</v>
      </c>
      <c r="L269" s="3">
        <v>6</v>
      </c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>
        <v>5</v>
      </c>
      <c r="X269" s="3">
        <v>2</v>
      </c>
      <c r="Y269" s="3">
        <v>4</v>
      </c>
      <c r="Z269" s="3">
        <v>3</v>
      </c>
      <c r="AA269" s="3">
        <v>5</v>
      </c>
      <c r="AB269" s="3">
        <v>4</v>
      </c>
      <c r="AC269" s="3">
        <v>2</v>
      </c>
    </row>
    <row r="270" spans="1:29" ht="18" customHeight="1" thickBot="1" x14ac:dyDescent="0.25">
      <c r="A270" s="1" t="s">
        <v>159</v>
      </c>
      <c r="B270" s="38" t="s">
        <v>125</v>
      </c>
      <c r="C270" s="33" t="s">
        <v>151</v>
      </c>
      <c r="D270" s="33" t="s">
        <v>332</v>
      </c>
      <c r="E270" s="33" t="s">
        <v>394</v>
      </c>
      <c r="F270" s="36" t="s">
        <v>333</v>
      </c>
      <c r="G270" s="33" t="s">
        <v>407</v>
      </c>
      <c r="H270" s="37" t="s">
        <v>244</v>
      </c>
      <c r="I270" s="43">
        <v>46</v>
      </c>
      <c r="K270" s="7">
        <f>SUM(L270:AZ270)</f>
        <v>28</v>
      </c>
      <c r="L270" s="3">
        <v>6</v>
      </c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>
        <v>5</v>
      </c>
      <c r="X270" s="3">
        <v>4</v>
      </c>
      <c r="Y270" s="3">
        <v>1</v>
      </c>
      <c r="Z270" s="3">
        <v>3</v>
      </c>
      <c r="AA270" s="3">
        <v>3</v>
      </c>
      <c r="AB270" s="3">
        <v>3</v>
      </c>
      <c r="AC270" s="3">
        <v>3</v>
      </c>
    </row>
    <row r="271" spans="1:29" ht="18" customHeight="1" thickBot="1" x14ac:dyDescent="0.25">
      <c r="A271" s="1" t="s">
        <v>314</v>
      </c>
      <c r="B271" s="38" t="s">
        <v>125</v>
      </c>
      <c r="C271" s="33" t="s">
        <v>151</v>
      </c>
      <c r="D271" s="33" t="s">
        <v>244</v>
      </c>
      <c r="E271" s="33" t="s">
        <v>394</v>
      </c>
      <c r="F271" s="36" t="s">
        <v>244</v>
      </c>
      <c r="G271" s="33" t="s">
        <v>407</v>
      </c>
      <c r="H271" s="37" t="s">
        <v>244</v>
      </c>
      <c r="I271" s="43">
        <v>50</v>
      </c>
      <c r="K271" s="7">
        <f>SUM(L271:AZ271)</f>
        <v>26</v>
      </c>
      <c r="L271" s="3">
        <v>4</v>
      </c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>
        <v>4</v>
      </c>
      <c r="Y271" s="3">
        <v>3</v>
      </c>
      <c r="Z271" s="12">
        <v>6</v>
      </c>
      <c r="AA271" s="3">
        <v>0</v>
      </c>
      <c r="AB271" s="3">
        <v>3</v>
      </c>
      <c r="AC271" s="3">
        <v>6</v>
      </c>
    </row>
    <row r="272" spans="1:29" ht="18" customHeight="1" thickBot="1" x14ac:dyDescent="0.25">
      <c r="A272" s="1" t="s">
        <v>219</v>
      </c>
      <c r="B272" s="38"/>
      <c r="C272" s="33"/>
      <c r="D272" s="33"/>
      <c r="E272" s="33"/>
      <c r="F272" s="36"/>
      <c r="G272" s="33"/>
      <c r="H272" s="37"/>
      <c r="I272" s="43"/>
      <c r="K272" s="7">
        <f>SUM(L272:AZ272)</f>
        <v>19</v>
      </c>
      <c r="L272" s="3">
        <v>0</v>
      </c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>
        <v>4</v>
      </c>
      <c r="X272" s="3">
        <v>0</v>
      </c>
      <c r="Y272" s="3">
        <v>1</v>
      </c>
      <c r="Z272" s="3">
        <v>3</v>
      </c>
      <c r="AA272" s="3">
        <v>4</v>
      </c>
      <c r="AB272" s="3">
        <v>5</v>
      </c>
      <c r="AC272" s="3">
        <v>2</v>
      </c>
    </row>
    <row r="273" spans="1:29" ht="18" customHeight="1" thickBot="1" x14ac:dyDescent="0.25">
      <c r="A273" s="1" t="s">
        <v>95</v>
      </c>
      <c r="B273" s="38" t="s">
        <v>125</v>
      </c>
      <c r="C273" s="33" t="s">
        <v>151</v>
      </c>
      <c r="D273" s="33" t="s">
        <v>244</v>
      </c>
      <c r="E273" s="33" t="s">
        <v>394</v>
      </c>
      <c r="F273" s="36" t="s">
        <v>244</v>
      </c>
      <c r="G273" s="33" t="s">
        <v>407</v>
      </c>
      <c r="H273" s="37" t="s">
        <v>244</v>
      </c>
      <c r="I273" s="43">
        <v>45</v>
      </c>
      <c r="K273" s="7">
        <f>SUM(L273:AZ273)</f>
        <v>24</v>
      </c>
      <c r="L273" s="3">
        <v>4</v>
      </c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>
        <v>5</v>
      </c>
      <c r="X273" s="3">
        <v>0</v>
      </c>
      <c r="Y273" s="3">
        <v>2</v>
      </c>
      <c r="Z273" s="3">
        <v>2</v>
      </c>
      <c r="AA273" s="3">
        <v>3</v>
      </c>
      <c r="AB273" s="3">
        <v>5</v>
      </c>
      <c r="AC273" s="3">
        <v>3</v>
      </c>
    </row>
    <row r="274" spans="1:29" ht="18" customHeight="1" thickBot="1" x14ac:dyDescent="0.25">
      <c r="A274" s="1" t="s">
        <v>129</v>
      </c>
      <c r="B274" s="38" t="s">
        <v>125</v>
      </c>
      <c r="C274" s="33" t="s">
        <v>151</v>
      </c>
      <c r="D274" s="33" t="s">
        <v>332</v>
      </c>
      <c r="E274" s="33" t="s">
        <v>394</v>
      </c>
      <c r="F274" s="36" t="s">
        <v>244</v>
      </c>
      <c r="G274" s="33" t="s">
        <v>407</v>
      </c>
      <c r="H274" s="37" t="s">
        <v>244</v>
      </c>
      <c r="I274" s="43">
        <v>41</v>
      </c>
      <c r="K274" s="7">
        <f>SUM(L274:AZ274)</f>
        <v>30</v>
      </c>
      <c r="L274" s="3">
        <v>5</v>
      </c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>
        <v>5</v>
      </c>
      <c r="X274" s="3">
        <v>5</v>
      </c>
      <c r="Y274" s="3">
        <v>0</v>
      </c>
      <c r="Z274" s="3">
        <v>4</v>
      </c>
      <c r="AA274" s="3">
        <v>3</v>
      </c>
      <c r="AB274" s="3">
        <v>6</v>
      </c>
      <c r="AC274" s="3">
        <v>2</v>
      </c>
    </row>
    <row r="275" spans="1:29" ht="18" customHeight="1" thickBot="1" x14ac:dyDescent="0.25">
      <c r="A275" s="1" t="s">
        <v>76</v>
      </c>
      <c r="B275" s="38"/>
      <c r="C275" s="33"/>
      <c r="D275" s="33"/>
      <c r="E275" s="33"/>
      <c r="F275" s="36"/>
      <c r="G275" s="33"/>
      <c r="H275" s="37"/>
      <c r="I275" s="43"/>
      <c r="K275" s="7">
        <f>SUM(L275:AZ275)</f>
        <v>23</v>
      </c>
      <c r="L275" s="3">
        <v>0</v>
      </c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>
        <v>4</v>
      </c>
      <c r="X275" s="3">
        <v>4</v>
      </c>
      <c r="Y275" s="3">
        <v>2</v>
      </c>
      <c r="Z275" s="3">
        <v>3</v>
      </c>
      <c r="AA275" s="3">
        <v>3</v>
      </c>
      <c r="AB275" s="3">
        <v>5</v>
      </c>
      <c r="AC275" s="3">
        <v>2</v>
      </c>
    </row>
    <row r="276" spans="1:29" ht="18" customHeight="1" thickBot="1" x14ac:dyDescent="0.25">
      <c r="A276" s="1" t="s">
        <v>396</v>
      </c>
      <c r="B276" s="38"/>
      <c r="C276" s="33"/>
      <c r="D276" s="33"/>
      <c r="E276" s="33"/>
      <c r="F276" s="36"/>
      <c r="G276" s="33"/>
      <c r="H276" s="37"/>
      <c r="I276" s="43"/>
      <c r="K276" s="7">
        <f>SUM(L276:AZ276)</f>
        <v>3</v>
      </c>
      <c r="L276" s="3">
        <v>0</v>
      </c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>
        <v>3</v>
      </c>
    </row>
    <row r="277" spans="1:29" ht="18" customHeight="1" thickBot="1" x14ac:dyDescent="0.25">
      <c r="A277" s="1" t="s">
        <v>98</v>
      </c>
      <c r="B277" s="38" t="s">
        <v>125</v>
      </c>
      <c r="C277" s="33" t="s">
        <v>151</v>
      </c>
      <c r="D277" s="33" t="s">
        <v>332</v>
      </c>
      <c r="E277" s="33" t="s">
        <v>244</v>
      </c>
      <c r="F277" s="36" t="s">
        <v>244</v>
      </c>
      <c r="G277" s="33" t="s">
        <v>407</v>
      </c>
      <c r="H277" s="37" t="s">
        <v>339</v>
      </c>
      <c r="I277" s="43">
        <v>54</v>
      </c>
      <c r="K277" s="7">
        <f>SUM(L277:AZ277)</f>
        <v>26</v>
      </c>
      <c r="L277" s="3">
        <v>5</v>
      </c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>
        <v>3</v>
      </c>
      <c r="X277" s="3">
        <v>3</v>
      </c>
      <c r="Y277" s="3">
        <v>2</v>
      </c>
      <c r="Z277" s="3">
        <v>4</v>
      </c>
      <c r="AA277" s="3">
        <v>0</v>
      </c>
      <c r="AB277" s="3">
        <v>6</v>
      </c>
      <c r="AC277" s="3">
        <v>3</v>
      </c>
    </row>
    <row r="278" spans="1:29" ht="18" customHeight="1" thickBot="1" x14ac:dyDescent="0.25">
      <c r="A278" s="1" t="s">
        <v>99</v>
      </c>
      <c r="B278" s="38" t="s">
        <v>244</v>
      </c>
      <c r="C278" s="33" t="s">
        <v>151</v>
      </c>
      <c r="D278" s="33" t="s">
        <v>332</v>
      </c>
      <c r="E278" s="33" t="s">
        <v>244</v>
      </c>
      <c r="F278" s="36" t="s">
        <v>244</v>
      </c>
      <c r="G278" s="33" t="s">
        <v>407</v>
      </c>
      <c r="H278" s="37" t="s">
        <v>339</v>
      </c>
      <c r="I278" s="43">
        <v>47</v>
      </c>
      <c r="K278" s="7">
        <f>SUM(L278:AZ278)</f>
        <v>29</v>
      </c>
      <c r="L278" s="3">
        <v>4</v>
      </c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>
        <v>4</v>
      </c>
      <c r="X278" s="3">
        <v>4</v>
      </c>
      <c r="Y278" s="3">
        <v>2</v>
      </c>
      <c r="Z278" s="3">
        <v>4</v>
      </c>
      <c r="AA278" s="3">
        <v>4</v>
      </c>
      <c r="AB278" s="3">
        <v>5</v>
      </c>
      <c r="AC278" s="3">
        <v>2</v>
      </c>
    </row>
    <row r="279" spans="1:29" ht="18" customHeight="1" thickBot="1" x14ac:dyDescent="0.25">
      <c r="A279" s="1" t="s">
        <v>207</v>
      </c>
      <c r="B279" s="38"/>
      <c r="C279" s="33"/>
      <c r="D279" s="33"/>
      <c r="E279" s="33"/>
      <c r="F279" s="36"/>
      <c r="G279" s="33"/>
      <c r="H279" s="37"/>
      <c r="I279" s="43"/>
      <c r="K279" s="7">
        <f>SUM(L279:AZ279)</f>
        <v>16</v>
      </c>
      <c r="L279" s="3">
        <v>0</v>
      </c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>
        <v>4</v>
      </c>
      <c r="X279" s="3">
        <v>4</v>
      </c>
      <c r="Y279" s="3">
        <v>2</v>
      </c>
      <c r="Z279" s="3">
        <v>0</v>
      </c>
      <c r="AA279" s="3">
        <v>0</v>
      </c>
      <c r="AB279" s="3">
        <v>6</v>
      </c>
      <c r="AC279" s="3">
        <v>0</v>
      </c>
    </row>
    <row r="280" spans="1:29" ht="18" customHeight="1" thickBot="1" x14ac:dyDescent="0.25">
      <c r="A280" s="1" t="s">
        <v>118</v>
      </c>
      <c r="B280" s="38" t="s">
        <v>125</v>
      </c>
      <c r="C280" s="33" t="s">
        <v>151</v>
      </c>
      <c r="D280" s="33" t="s">
        <v>332</v>
      </c>
      <c r="E280" s="33" t="s">
        <v>244</v>
      </c>
      <c r="F280" s="36" t="s">
        <v>244</v>
      </c>
      <c r="G280" s="33" t="s">
        <v>407</v>
      </c>
      <c r="H280" s="37" t="s">
        <v>244</v>
      </c>
      <c r="I280" s="43">
        <v>51</v>
      </c>
      <c r="K280" s="7">
        <f>SUM(L280:AZ280)</f>
        <v>29</v>
      </c>
      <c r="L280" s="3">
        <v>4</v>
      </c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>
        <v>5</v>
      </c>
      <c r="X280" s="3">
        <v>2</v>
      </c>
      <c r="Y280" s="3">
        <v>2</v>
      </c>
      <c r="Z280" s="3">
        <v>2</v>
      </c>
      <c r="AA280" s="3">
        <v>6</v>
      </c>
      <c r="AB280" s="3">
        <v>4</v>
      </c>
      <c r="AC280" s="3">
        <v>4</v>
      </c>
    </row>
    <row r="281" spans="1:29" ht="18" customHeight="1" thickBot="1" x14ac:dyDescent="0.25">
      <c r="A281" s="1" t="s">
        <v>198</v>
      </c>
      <c r="B281" s="38" t="s">
        <v>125</v>
      </c>
      <c r="C281" s="33" t="s">
        <v>244</v>
      </c>
      <c r="D281" s="33" t="s">
        <v>332</v>
      </c>
      <c r="E281" s="33" t="s">
        <v>394</v>
      </c>
      <c r="F281" s="36" t="s">
        <v>244</v>
      </c>
      <c r="G281" s="33" t="s">
        <v>244</v>
      </c>
      <c r="H281" s="37" t="s">
        <v>339</v>
      </c>
      <c r="I281" s="43">
        <v>54</v>
      </c>
      <c r="K281" s="7">
        <f>SUM(L281:AZ281)</f>
        <v>25</v>
      </c>
      <c r="L281" s="3">
        <v>4</v>
      </c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>
        <v>3</v>
      </c>
      <c r="X281" s="3">
        <v>4</v>
      </c>
      <c r="Y281" s="3">
        <v>3</v>
      </c>
      <c r="Z281" s="3">
        <v>0</v>
      </c>
      <c r="AA281" s="3">
        <v>4</v>
      </c>
      <c r="AB281" s="3">
        <v>5</v>
      </c>
      <c r="AC281" s="3">
        <v>2</v>
      </c>
    </row>
    <row r="282" spans="1:29" ht="18" customHeight="1" thickBot="1" x14ac:dyDescent="0.25">
      <c r="A282" s="1" t="s">
        <v>114</v>
      </c>
      <c r="B282" s="38"/>
      <c r="C282" s="33"/>
      <c r="D282" s="33"/>
      <c r="E282" s="33"/>
      <c r="F282" s="36"/>
      <c r="G282" s="33"/>
      <c r="H282" s="37"/>
      <c r="I282" s="43"/>
      <c r="K282" s="7">
        <f>SUM(L282:AZ282)</f>
        <v>10</v>
      </c>
      <c r="L282" s="3">
        <v>0</v>
      </c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>
        <v>3</v>
      </c>
      <c r="X282" s="3">
        <v>3</v>
      </c>
      <c r="Y282" s="3">
        <v>2</v>
      </c>
      <c r="Z282" s="3">
        <v>2</v>
      </c>
      <c r="AA282" s="3">
        <v>0</v>
      </c>
      <c r="AB282" s="3">
        <v>0</v>
      </c>
      <c r="AC282" s="3">
        <v>0</v>
      </c>
    </row>
    <row r="283" spans="1:29" ht="18" customHeight="1" thickBot="1" x14ac:dyDescent="0.25">
      <c r="A283" s="1" t="s">
        <v>113</v>
      </c>
      <c r="B283" s="38"/>
      <c r="C283" s="33"/>
      <c r="D283" s="33"/>
      <c r="E283" s="33"/>
      <c r="F283" s="36"/>
      <c r="G283" s="33"/>
      <c r="H283" s="37"/>
      <c r="I283" s="43"/>
      <c r="K283" s="7">
        <f>SUM(L283:AZ283)</f>
        <v>10</v>
      </c>
      <c r="L283" s="3">
        <v>0</v>
      </c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>
        <v>5</v>
      </c>
      <c r="X283" s="3">
        <v>5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</row>
    <row r="284" spans="1:29" ht="18" customHeight="1" thickBot="1" x14ac:dyDescent="0.25">
      <c r="A284" s="5" t="s">
        <v>45</v>
      </c>
      <c r="B284" s="38" t="s">
        <v>244</v>
      </c>
      <c r="C284" s="33" t="s">
        <v>151</v>
      </c>
      <c r="D284" s="33" t="s">
        <v>332</v>
      </c>
      <c r="E284" s="33" t="s">
        <v>244</v>
      </c>
      <c r="F284" s="36" t="s">
        <v>244</v>
      </c>
      <c r="G284" s="33" t="s">
        <v>407</v>
      </c>
      <c r="H284" s="37" t="s">
        <v>339</v>
      </c>
      <c r="I284" s="43">
        <v>45</v>
      </c>
      <c r="K284" s="7">
        <f>SUM(L284:AZ284)</f>
        <v>27</v>
      </c>
      <c r="L284" s="3">
        <v>4</v>
      </c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>
        <v>6</v>
      </c>
      <c r="X284" s="3">
        <v>3</v>
      </c>
      <c r="Y284" s="3">
        <v>4</v>
      </c>
      <c r="Z284" s="3">
        <v>2</v>
      </c>
      <c r="AA284" s="3">
        <v>3</v>
      </c>
      <c r="AB284" s="3">
        <v>3</v>
      </c>
      <c r="AC284" s="3">
        <v>2</v>
      </c>
    </row>
    <row r="285" spans="1:29" ht="18" customHeight="1" thickBot="1" x14ac:dyDescent="0.25">
      <c r="A285" s="5" t="s">
        <v>49</v>
      </c>
      <c r="B285" s="38" t="s">
        <v>125</v>
      </c>
      <c r="C285" s="33" t="s">
        <v>151</v>
      </c>
      <c r="D285" s="33" t="s">
        <v>244</v>
      </c>
      <c r="E285" s="33" t="s">
        <v>394</v>
      </c>
      <c r="F285" s="36" t="s">
        <v>244</v>
      </c>
      <c r="G285" s="33" t="s">
        <v>244</v>
      </c>
      <c r="H285" s="37" t="s">
        <v>244</v>
      </c>
      <c r="I285" s="43">
        <v>52</v>
      </c>
      <c r="K285" s="7">
        <f>SUM(L285:AZ285)</f>
        <v>28</v>
      </c>
      <c r="L285" s="7">
        <v>3</v>
      </c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>
        <v>4</v>
      </c>
      <c r="X285" s="7">
        <v>5</v>
      </c>
      <c r="Y285" s="7">
        <v>4</v>
      </c>
      <c r="Z285" s="7">
        <v>3</v>
      </c>
      <c r="AA285" s="7">
        <v>3</v>
      </c>
      <c r="AB285" s="7">
        <v>2</v>
      </c>
      <c r="AC285" s="7">
        <v>4</v>
      </c>
    </row>
    <row r="286" spans="1:29" ht="18" customHeight="1" thickBot="1" x14ac:dyDescent="0.25">
      <c r="A286" s="5" t="s">
        <v>46</v>
      </c>
      <c r="B286" s="38" t="s">
        <v>125</v>
      </c>
      <c r="C286" s="33" t="s">
        <v>151</v>
      </c>
      <c r="D286" s="33" t="s">
        <v>332</v>
      </c>
      <c r="E286" s="33" t="s">
        <v>394</v>
      </c>
      <c r="F286" s="36" t="s">
        <v>333</v>
      </c>
      <c r="G286" s="33" t="s">
        <v>407</v>
      </c>
      <c r="H286" s="37" t="s">
        <v>339</v>
      </c>
      <c r="I286" s="43">
        <v>42</v>
      </c>
      <c r="J286" s="49"/>
      <c r="K286" s="7">
        <f>SUM(L286:AZ286)</f>
        <v>28</v>
      </c>
      <c r="L286" s="7">
        <v>7</v>
      </c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>
        <v>2</v>
      </c>
      <c r="X286" s="7">
        <v>3</v>
      </c>
      <c r="Y286" s="7">
        <v>3</v>
      </c>
      <c r="Z286" s="7">
        <v>4</v>
      </c>
      <c r="AA286" s="7">
        <v>3</v>
      </c>
      <c r="AB286" s="7">
        <v>4</v>
      </c>
      <c r="AC286" s="7">
        <v>2</v>
      </c>
    </row>
    <row r="287" spans="1:29" ht="18" customHeight="1" thickBot="1" x14ac:dyDescent="0.25">
      <c r="A287" s="1" t="s">
        <v>121</v>
      </c>
      <c r="B287" s="38" t="s">
        <v>244</v>
      </c>
      <c r="C287" s="33" t="s">
        <v>244</v>
      </c>
      <c r="D287" s="33" t="s">
        <v>332</v>
      </c>
      <c r="E287" s="33" t="s">
        <v>244</v>
      </c>
      <c r="F287" s="36" t="s">
        <v>244</v>
      </c>
      <c r="G287" s="33" t="s">
        <v>407</v>
      </c>
      <c r="H287" s="37" t="s">
        <v>244</v>
      </c>
      <c r="I287" s="43">
        <v>24</v>
      </c>
      <c r="K287" s="7">
        <f>SUM(L287:AZ287)</f>
        <v>30</v>
      </c>
      <c r="L287" s="7">
        <v>2</v>
      </c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>
        <v>3</v>
      </c>
      <c r="X287" s="7">
        <v>5</v>
      </c>
      <c r="Y287" s="7">
        <v>5</v>
      </c>
      <c r="Z287" s="7">
        <v>5</v>
      </c>
      <c r="AA287" s="7">
        <v>4</v>
      </c>
      <c r="AB287" s="7">
        <v>3</v>
      </c>
      <c r="AC287" s="7">
        <v>3</v>
      </c>
    </row>
    <row r="288" spans="1:29" ht="18" customHeight="1" thickBot="1" x14ac:dyDescent="0.25">
      <c r="A288" s="1" t="s">
        <v>307</v>
      </c>
      <c r="B288" s="38"/>
      <c r="C288" s="33"/>
      <c r="D288" s="33"/>
      <c r="E288" s="33"/>
      <c r="F288" s="36"/>
      <c r="G288" s="33"/>
      <c r="H288" s="37"/>
      <c r="I288" s="43"/>
      <c r="K288" s="7">
        <f>SUM(L288:AZ288)</f>
        <v>12</v>
      </c>
      <c r="L288" s="7">
        <v>0</v>
      </c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>
        <v>5</v>
      </c>
      <c r="Y288" s="7">
        <v>3</v>
      </c>
      <c r="Z288" s="7">
        <v>4</v>
      </c>
      <c r="AA288" s="7">
        <v>0</v>
      </c>
      <c r="AB288" s="7">
        <v>0</v>
      </c>
      <c r="AC288" s="7">
        <v>0</v>
      </c>
    </row>
    <row r="289" spans="1:29" ht="18" customHeight="1" thickBot="1" x14ac:dyDescent="0.25">
      <c r="A289" s="1" t="s">
        <v>322</v>
      </c>
      <c r="B289" s="38"/>
      <c r="C289" s="33"/>
      <c r="D289" s="33"/>
      <c r="E289" s="33"/>
      <c r="F289" s="36"/>
      <c r="G289" s="33"/>
      <c r="H289" s="37"/>
      <c r="I289" s="43"/>
      <c r="K289" s="7">
        <f>SUM(L289:AZ289)</f>
        <v>14</v>
      </c>
      <c r="L289" s="7">
        <v>0</v>
      </c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>
        <v>4</v>
      </c>
      <c r="Y289" s="7">
        <v>3</v>
      </c>
      <c r="Z289" s="7">
        <v>0</v>
      </c>
      <c r="AA289" s="7">
        <v>3</v>
      </c>
      <c r="AB289" s="7">
        <v>0</v>
      </c>
      <c r="AC289" s="7">
        <v>4</v>
      </c>
    </row>
    <row r="290" spans="1:29" ht="18" customHeight="1" thickBot="1" x14ac:dyDescent="0.25">
      <c r="A290" s="1" t="s">
        <v>229</v>
      </c>
      <c r="B290" s="38" t="s">
        <v>244</v>
      </c>
      <c r="C290" s="33" t="s">
        <v>151</v>
      </c>
      <c r="D290" s="33" t="s">
        <v>244</v>
      </c>
      <c r="E290" s="33" t="s">
        <v>394</v>
      </c>
      <c r="F290" s="36" t="s">
        <v>244</v>
      </c>
      <c r="G290" s="33" t="s">
        <v>244</v>
      </c>
      <c r="H290" s="37" t="s">
        <v>339</v>
      </c>
      <c r="I290" s="43">
        <v>62</v>
      </c>
      <c r="K290" s="7">
        <f>SUM(L290:AZ290)</f>
        <v>28</v>
      </c>
      <c r="L290" s="7">
        <v>3</v>
      </c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>
        <v>5</v>
      </c>
      <c r="X290" s="7">
        <v>4</v>
      </c>
      <c r="Y290" s="7">
        <v>2</v>
      </c>
      <c r="Z290" s="7">
        <v>3</v>
      </c>
      <c r="AA290" s="7">
        <v>4</v>
      </c>
      <c r="AB290" s="7">
        <v>4</v>
      </c>
      <c r="AC290" s="7">
        <v>3</v>
      </c>
    </row>
    <row r="291" spans="1:29" ht="18" customHeight="1" thickBot="1" x14ac:dyDescent="0.25">
      <c r="A291" s="5" t="s">
        <v>32</v>
      </c>
      <c r="B291" s="38"/>
      <c r="C291" s="33"/>
      <c r="D291" s="33"/>
      <c r="E291" s="33"/>
      <c r="F291" s="36"/>
      <c r="G291" s="33"/>
      <c r="H291" s="37"/>
      <c r="I291" s="43"/>
      <c r="K291" s="7">
        <f>SUM(L291:AZ291)</f>
        <v>4</v>
      </c>
      <c r="L291" s="7">
        <v>0</v>
      </c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>
        <v>4</v>
      </c>
      <c r="X291" s="7">
        <v>0</v>
      </c>
      <c r="Y291" s="7">
        <v>0</v>
      </c>
      <c r="Z291" s="7">
        <v>0</v>
      </c>
      <c r="AA291" s="7">
        <v>0</v>
      </c>
      <c r="AB291" s="7">
        <v>0</v>
      </c>
      <c r="AC291" s="7">
        <v>0</v>
      </c>
    </row>
    <row r="292" spans="1:29" ht="18" customHeight="1" thickBot="1" x14ac:dyDescent="0.25">
      <c r="A292" s="5" t="s">
        <v>278</v>
      </c>
      <c r="B292" s="38"/>
      <c r="C292" s="33"/>
      <c r="D292" s="33"/>
      <c r="E292" s="33"/>
      <c r="F292" s="36"/>
      <c r="G292" s="33"/>
      <c r="H292" s="37"/>
      <c r="I292" s="43"/>
      <c r="K292" s="7">
        <f>SUM(L292:AZ292)</f>
        <v>5</v>
      </c>
      <c r="L292" s="7">
        <v>0</v>
      </c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>
        <v>5</v>
      </c>
      <c r="Y292" s="7">
        <v>0</v>
      </c>
      <c r="Z292" s="7">
        <v>0</v>
      </c>
      <c r="AA292" s="7">
        <v>0</v>
      </c>
      <c r="AB292" s="7">
        <v>0</v>
      </c>
      <c r="AC292" s="7">
        <v>0</v>
      </c>
    </row>
    <row r="293" spans="1:29" ht="18" customHeight="1" thickBot="1" x14ac:dyDescent="0.25">
      <c r="A293" s="5" t="s">
        <v>274</v>
      </c>
      <c r="B293" s="38"/>
      <c r="C293" s="33"/>
      <c r="D293" s="33"/>
      <c r="E293" s="33"/>
      <c r="F293" s="36"/>
      <c r="G293" s="33"/>
      <c r="H293" s="37"/>
      <c r="I293" s="43"/>
      <c r="K293" s="7">
        <f>SUM(L293:AZ293)</f>
        <v>12</v>
      </c>
      <c r="L293" s="7">
        <v>0</v>
      </c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>
        <v>3</v>
      </c>
      <c r="Y293" s="7">
        <v>3</v>
      </c>
      <c r="Z293" s="7">
        <v>2</v>
      </c>
      <c r="AA293" s="7">
        <v>4</v>
      </c>
      <c r="AB293" s="7">
        <v>0</v>
      </c>
      <c r="AC293" s="7">
        <v>0</v>
      </c>
    </row>
    <row r="294" spans="1:29" ht="18" customHeight="1" thickBot="1" x14ac:dyDescent="0.25">
      <c r="A294" s="5" t="s">
        <v>48</v>
      </c>
      <c r="B294" s="38" t="s">
        <v>125</v>
      </c>
      <c r="C294" s="33" t="s">
        <v>151</v>
      </c>
      <c r="D294" s="33" t="s">
        <v>332</v>
      </c>
      <c r="E294" s="33" t="s">
        <v>244</v>
      </c>
      <c r="F294" s="36" t="s">
        <v>244</v>
      </c>
      <c r="G294" s="33" t="s">
        <v>244</v>
      </c>
      <c r="H294" s="37" t="s">
        <v>244</v>
      </c>
      <c r="I294" s="43">
        <v>46</v>
      </c>
      <c r="K294" s="7">
        <f>SUM(L294:AZ294)</f>
        <v>21</v>
      </c>
      <c r="L294" s="7">
        <v>3</v>
      </c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>
        <v>3</v>
      </c>
      <c r="X294" s="7">
        <v>3</v>
      </c>
      <c r="Y294" s="7">
        <v>3</v>
      </c>
      <c r="Z294" s="7">
        <v>3</v>
      </c>
      <c r="AA294" s="7">
        <v>4</v>
      </c>
      <c r="AB294" s="7">
        <v>0</v>
      </c>
      <c r="AC294" s="7">
        <v>2</v>
      </c>
    </row>
    <row r="295" spans="1:29" ht="18" customHeight="1" thickBot="1" x14ac:dyDescent="0.25">
      <c r="A295" s="1" t="s">
        <v>119</v>
      </c>
      <c r="B295" s="38"/>
      <c r="C295" s="33"/>
      <c r="D295" s="33"/>
      <c r="E295" s="33"/>
      <c r="F295" s="36"/>
      <c r="G295" s="33"/>
      <c r="H295" s="37"/>
      <c r="I295" s="43"/>
      <c r="K295" s="7">
        <f>SUM(L295:AZ295)</f>
        <v>8</v>
      </c>
      <c r="L295" s="7">
        <v>0</v>
      </c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>
        <v>4</v>
      </c>
      <c r="X295" s="7">
        <v>4</v>
      </c>
      <c r="Y295" s="7">
        <v>0</v>
      </c>
      <c r="Z295" s="7">
        <v>0</v>
      </c>
      <c r="AA295" s="7">
        <v>0</v>
      </c>
      <c r="AB295" s="7">
        <v>0</v>
      </c>
      <c r="AC295" s="7">
        <v>0</v>
      </c>
    </row>
    <row r="296" spans="1:29" ht="18" customHeight="1" thickBot="1" x14ac:dyDescent="0.25">
      <c r="A296" s="1" t="s">
        <v>186</v>
      </c>
      <c r="B296" s="38"/>
      <c r="C296" s="33"/>
      <c r="D296" s="33"/>
      <c r="E296" s="33"/>
      <c r="F296" s="36"/>
      <c r="G296" s="33"/>
      <c r="H296" s="37"/>
      <c r="I296" s="43"/>
      <c r="K296" s="7">
        <f>SUM(L296:AZ296)</f>
        <v>3</v>
      </c>
      <c r="L296" s="7">
        <v>0</v>
      </c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>
        <v>3</v>
      </c>
      <c r="X296" s="7">
        <v>0</v>
      </c>
      <c r="Y296" s="7">
        <v>0</v>
      </c>
      <c r="Z296" s="7">
        <v>0</v>
      </c>
      <c r="AA296" s="7">
        <v>0</v>
      </c>
      <c r="AB296" s="7">
        <v>0</v>
      </c>
      <c r="AC296" s="7">
        <v>0</v>
      </c>
    </row>
    <row r="297" spans="1:29" ht="18" customHeight="1" thickBot="1" x14ac:dyDescent="0.25">
      <c r="A297" s="5" t="s">
        <v>204</v>
      </c>
      <c r="B297" s="38" t="s">
        <v>244</v>
      </c>
      <c r="C297" s="33" t="s">
        <v>151</v>
      </c>
      <c r="D297" s="33" t="s">
        <v>332</v>
      </c>
      <c r="E297" s="33" t="s">
        <v>394</v>
      </c>
      <c r="F297" s="36" t="s">
        <v>333</v>
      </c>
      <c r="G297" s="33" t="s">
        <v>244</v>
      </c>
      <c r="H297" s="37" t="s">
        <v>244</v>
      </c>
      <c r="I297" s="43">
        <v>50</v>
      </c>
      <c r="K297" s="7">
        <f>SUM(L297:AZ297)</f>
        <v>20</v>
      </c>
      <c r="L297" s="7">
        <v>4</v>
      </c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>
        <v>5</v>
      </c>
      <c r="X297" s="7">
        <v>2</v>
      </c>
      <c r="Y297" s="7">
        <v>1</v>
      </c>
      <c r="Z297" s="7">
        <v>3</v>
      </c>
      <c r="AA297" s="7">
        <v>0</v>
      </c>
      <c r="AB297" s="7">
        <v>0</v>
      </c>
      <c r="AC297" s="7">
        <v>5</v>
      </c>
    </row>
    <row r="298" spans="1:29" ht="18" customHeight="1" thickBot="1" x14ac:dyDescent="0.25">
      <c r="A298" s="5" t="s">
        <v>223</v>
      </c>
      <c r="B298" s="38" t="s">
        <v>125</v>
      </c>
      <c r="C298" s="33" t="s">
        <v>151</v>
      </c>
      <c r="D298" s="33" t="s">
        <v>244</v>
      </c>
      <c r="E298" s="33" t="s">
        <v>244</v>
      </c>
      <c r="F298" s="36" t="s">
        <v>244</v>
      </c>
      <c r="G298" s="33" t="s">
        <v>407</v>
      </c>
      <c r="H298" s="37" t="s">
        <v>244</v>
      </c>
      <c r="I298" s="43">
        <v>44</v>
      </c>
      <c r="K298" s="7">
        <f>SUM(L298:AZ298)</f>
        <v>28</v>
      </c>
      <c r="L298" s="7">
        <v>3</v>
      </c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>
        <v>5</v>
      </c>
      <c r="X298" s="7">
        <v>3</v>
      </c>
      <c r="Y298" s="7">
        <v>2</v>
      </c>
      <c r="Z298" s="7">
        <v>3</v>
      </c>
      <c r="AA298" s="7">
        <v>5</v>
      </c>
      <c r="AB298" s="7">
        <v>5</v>
      </c>
      <c r="AC298" s="7">
        <v>2</v>
      </c>
    </row>
    <row r="299" spans="1:29" ht="18" customHeight="1" thickBot="1" x14ac:dyDescent="0.25">
      <c r="A299" s="5" t="s">
        <v>364</v>
      </c>
      <c r="B299" s="38" t="s">
        <v>244</v>
      </c>
      <c r="C299" s="33" t="s">
        <v>151</v>
      </c>
      <c r="D299" s="33" t="s">
        <v>332</v>
      </c>
      <c r="E299" s="33" t="s">
        <v>394</v>
      </c>
      <c r="F299" s="36" t="s">
        <v>244</v>
      </c>
      <c r="G299" s="33" t="s">
        <v>407</v>
      </c>
      <c r="H299" s="37" t="s">
        <v>339</v>
      </c>
      <c r="I299" s="43">
        <v>38</v>
      </c>
      <c r="K299" s="7">
        <f>SUM(L299:AZ299)</f>
        <v>11</v>
      </c>
      <c r="L299" s="7">
        <v>5</v>
      </c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>
        <v>2</v>
      </c>
      <c r="AA299" s="7">
        <v>0</v>
      </c>
      <c r="AB299" s="7">
        <v>0</v>
      </c>
      <c r="AC299" s="7">
        <v>4</v>
      </c>
    </row>
    <row r="300" spans="1:29" ht="18" customHeight="1" thickBot="1" x14ac:dyDescent="0.25">
      <c r="A300" s="1" t="s">
        <v>104</v>
      </c>
      <c r="B300" s="38" t="s">
        <v>125</v>
      </c>
      <c r="C300" s="33" t="s">
        <v>151</v>
      </c>
      <c r="D300" s="33" t="s">
        <v>332</v>
      </c>
      <c r="E300" s="33" t="s">
        <v>394</v>
      </c>
      <c r="F300" s="36" t="s">
        <v>244</v>
      </c>
      <c r="G300" s="33" t="s">
        <v>407</v>
      </c>
      <c r="H300" s="37" t="s">
        <v>339</v>
      </c>
      <c r="I300" s="43">
        <v>48</v>
      </c>
      <c r="J300" s="49"/>
      <c r="K300" s="7">
        <f>SUM(L300:AZ300)</f>
        <v>35</v>
      </c>
      <c r="L300" s="7">
        <v>6</v>
      </c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>
        <v>5</v>
      </c>
      <c r="X300" s="7">
        <v>4</v>
      </c>
      <c r="Y300" s="7">
        <v>4</v>
      </c>
      <c r="Z300" s="7">
        <v>4</v>
      </c>
      <c r="AA300" s="7">
        <v>5</v>
      </c>
      <c r="AB300" s="7">
        <v>4</v>
      </c>
      <c r="AC300" s="7">
        <v>3</v>
      </c>
    </row>
    <row r="301" spans="1:29" ht="18" customHeight="1" thickBot="1" x14ac:dyDescent="0.25">
      <c r="A301" s="1" t="s">
        <v>105</v>
      </c>
      <c r="B301" s="44" t="s">
        <v>244</v>
      </c>
      <c r="C301" s="45" t="s">
        <v>151</v>
      </c>
      <c r="D301" s="45" t="s">
        <v>332</v>
      </c>
      <c r="E301" s="45" t="s">
        <v>394</v>
      </c>
      <c r="F301" s="46" t="s">
        <v>333</v>
      </c>
      <c r="G301" s="45" t="s">
        <v>407</v>
      </c>
      <c r="H301" s="47" t="s">
        <v>339</v>
      </c>
      <c r="I301" s="48">
        <v>48</v>
      </c>
      <c r="K301" s="7">
        <f>SUM(L301:AZ301)</f>
        <v>33</v>
      </c>
      <c r="L301" s="7">
        <v>6</v>
      </c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>
        <v>4</v>
      </c>
      <c r="X301" s="7">
        <v>5</v>
      </c>
      <c r="Y301" s="7">
        <v>3</v>
      </c>
      <c r="Z301" s="7">
        <v>4</v>
      </c>
      <c r="AA301" s="7">
        <v>3</v>
      </c>
      <c r="AB301" s="7">
        <v>4</v>
      </c>
      <c r="AC301" s="7">
        <v>4</v>
      </c>
    </row>
    <row r="302" spans="1:29" ht="18" customHeight="1" x14ac:dyDescent="0.2"/>
  </sheetData>
  <sortState xmlns:xlrd2="http://schemas.microsoft.com/office/spreadsheetml/2017/richdata2" ref="A2:AC301">
    <sortCondition ref="A2:A30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85378-D712-4ECD-8CDB-263534B67F29}">
  <dimension ref="A1:AC302"/>
  <sheetViews>
    <sheetView workbookViewId="0">
      <selection activeCell="D3" sqref="D3"/>
    </sheetView>
  </sheetViews>
  <sheetFormatPr defaultRowHeight="12.75" x14ac:dyDescent="0.2"/>
  <cols>
    <col min="1" max="1" width="19.85546875" style="2" bestFit="1" customWidth="1"/>
    <col min="2" max="2" width="17" style="2" bestFit="1" customWidth="1"/>
    <col min="3" max="3" width="18.85546875" style="2" bestFit="1" customWidth="1"/>
    <col min="4" max="4" width="14" style="2" bestFit="1" customWidth="1"/>
    <col min="5" max="5" width="16.42578125" style="2" bestFit="1" customWidth="1"/>
    <col min="6" max="6" width="18.28515625" style="2" bestFit="1" customWidth="1"/>
    <col min="7" max="7" width="13.140625" style="2" bestFit="1" customWidth="1"/>
    <col min="8" max="8" width="12" style="2" bestFit="1" customWidth="1"/>
    <col min="9" max="9" width="5" style="2" bestFit="1" customWidth="1"/>
    <col min="10" max="10" width="1.7109375" style="2" customWidth="1"/>
    <col min="11" max="16384" width="9.140625" style="2"/>
  </cols>
  <sheetData>
    <row r="1" spans="1:29" ht="18" customHeight="1" thickBot="1" x14ac:dyDescent="0.25">
      <c r="A1" s="52">
        <v>9</v>
      </c>
      <c r="B1" s="4" t="s">
        <v>410</v>
      </c>
      <c r="C1" s="4" t="s">
        <v>411</v>
      </c>
      <c r="D1" s="4" t="s">
        <v>412</v>
      </c>
      <c r="E1" s="4" t="s">
        <v>413</v>
      </c>
      <c r="F1" s="4" t="s">
        <v>414</v>
      </c>
      <c r="G1" s="4" t="s">
        <v>415</v>
      </c>
      <c r="H1" s="51" t="s">
        <v>416</v>
      </c>
      <c r="I1" s="51" t="s">
        <v>19</v>
      </c>
      <c r="J1" s="8"/>
      <c r="K1" s="27" t="s">
        <v>0</v>
      </c>
      <c r="L1" s="27" t="s">
        <v>9</v>
      </c>
      <c r="M1" s="27" t="s">
        <v>10</v>
      </c>
      <c r="N1" s="27" t="s">
        <v>11</v>
      </c>
      <c r="O1" s="27" t="s">
        <v>12</v>
      </c>
      <c r="P1" s="27" t="s">
        <v>13</v>
      </c>
      <c r="Q1" s="27" t="s">
        <v>14</v>
      </c>
      <c r="R1" s="27" t="s">
        <v>15</v>
      </c>
      <c r="S1" s="27" t="s">
        <v>16</v>
      </c>
      <c r="T1" s="27" t="s">
        <v>17</v>
      </c>
      <c r="U1" s="27" t="s">
        <v>18</v>
      </c>
      <c r="V1" s="27" t="s">
        <v>1</v>
      </c>
      <c r="W1" s="27" t="s">
        <v>2</v>
      </c>
      <c r="X1" s="27" t="s">
        <v>3</v>
      </c>
      <c r="Y1" s="27" t="s">
        <v>4</v>
      </c>
      <c r="Z1" s="27" t="s">
        <v>5</v>
      </c>
      <c r="AA1" s="27" t="s">
        <v>6</v>
      </c>
      <c r="AB1" s="27" t="s">
        <v>7</v>
      </c>
      <c r="AC1" s="27" t="s">
        <v>8</v>
      </c>
    </row>
    <row r="2" spans="1:29" ht="18" customHeight="1" thickBot="1" x14ac:dyDescent="0.25">
      <c r="A2" s="28" t="s">
        <v>397</v>
      </c>
      <c r="B2" s="39"/>
      <c r="C2" s="6"/>
      <c r="D2" s="6"/>
      <c r="E2" s="6"/>
      <c r="F2" s="34"/>
      <c r="G2" s="6"/>
      <c r="H2" s="35"/>
      <c r="I2" s="42"/>
      <c r="K2" s="3">
        <f>SUM(L2:AY2)</f>
        <v>4</v>
      </c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>
        <v>4</v>
      </c>
      <c r="AC2" s="6">
        <v>0</v>
      </c>
    </row>
    <row r="3" spans="1:29" ht="18" customHeight="1" thickBot="1" x14ac:dyDescent="0.25">
      <c r="A3" s="1" t="s">
        <v>155</v>
      </c>
      <c r="B3" s="39"/>
      <c r="C3" s="6"/>
      <c r="D3" s="6"/>
      <c r="E3" s="6"/>
      <c r="F3" s="34"/>
      <c r="G3" s="6"/>
      <c r="H3" s="35"/>
      <c r="I3" s="42"/>
      <c r="J3" s="40"/>
      <c r="K3" s="3">
        <f>SUM(L3:AY3)</f>
        <v>29</v>
      </c>
      <c r="L3" s="3"/>
      <c r="M3" s="3"/>
      <c r="N3" s="3"/>
      <c r="O3" s="3"/>
      <c r="P3" s="3"/>
      <c r="Q3" s="3"/>
      <c r="R3" s="3"/>
      <c r="S3" s="3"/>
      <c r="T3" s="3"/>
      <c r="U3" s="3"/>
      <c r="V3" s="3">
        <v>4</v>
      </c>
      <c r="W3" s="3">
        <v>2</v>
      </c>
      <c r="X3" s="3">
        <v>4</v>
      </c>
      <c r="Y3" s="3">
        <v>4</v>
      </c>
      <c r="Z3" s="3">
        <v>4</v>
      </c>
      <c r="AA3" s="3">
        <v>4</v>
      </c>
      <c r="AB3" s="3">
        <v>4</v>
      </c>
      <c r="AC3" s="3">
        <v>3</v>
      </c>
    </row>
    <row r="4" spans="1:29" ht="18" customHeight="1" thickBot="1" x14ac:dyDescent="0.25">
      <c r="A4" s="1" t="s">
        <v>239</v>
      </c>
      <c r="B4" s="39"/>
      <c r="C4" s="6"/>
      <c r="D4" s="6"/>
      <c r="E4" s="6"/>
      <c r="F4" s="34"/>
      <c r="G4" s="6"/>
      <c r="H4" s="35"/>
      <c r="I4" s="42"/>
      <c r="J4" s="40"/>
      <c r="K4" s="7">
        <f>SUM(L4:AY4)</f>
        <v>24</v>
      </c>
      <c r="L4" s="3"/>
      <c r="M4" s="3"/>
      <c r="N4" s="3"/>
      <c r="O4" s="3"/>
      <c r="P4" s="3"/>
      <c r="Q4" s="3"/>
      <c r="R4" s="3"/>
      <c r="S4" s="3"/>
      <c r="T4" s="3"/>
      <c r="U4" s="3"/>
      <c r="V4" s="3">
        <v>4</v>
      </c>
      <c r="W4" s="3">
        <v>0</v>
      </c>
      <c r="X4" s="3">
        <v>3</v>
      </c>
      <c r="Y4" s="3">
        <v>4</v>
      </c>
      <c r="Z4" s="3">
        <v>4</v>
      </c>
      <c r="AA4" s="3">
        <v>4</v>
      </c>
      <c r="AB4" s="3">
        <v>1</v>
      </c>
      <c r="AC4" s="3">
        <v>4</v>
      </c>
    </row>
    <row r="5" spans="1:29" ht="18" customHeight="1" thickBot="1" x14ac:dyDescent="0.25">
      <c r="A5" s="1" t="s">
        <v>240</v>
      </c>
      <c r="B5" s="39"/>
      <c r="C5" s="6"/>
      <c r="D5" s="6"/>
      <c r="E5" s="6"/>
      <c r="F5" s="34"/>
      <c r="G5" s="6"/>
      <c r="H5" s="35"/>
      <c r="I5" s="42"/>
      <c r="J5" s="40"/>
      <c r="K5" s="7">
        <f>SUM(L5:AY5)</f>
        <v>24</v>
      </c>
      <c r="L5" s="3"/>
      <c r="M5" s="3"/>
      <c r="N5" s="3"/>
      <c r="O5" s="3"/>
      <c r="P5" s="3"/>
      <c r="Q5" s="3"/>
      <c r="R5" s="3"/>
      <c r="S5" s="3"/>
      <c r="T5" s="3"/>
      <c r="U5" s="3"/>
      <c r="V5" s="3">
        <v>3</v>
      </c>
      <c r="W5" s="3">
        <v>0</v>
      </c>
      <c r="X5" s="3">
        <v>4</v>
      </c>
      <c r="Y5" s="3">
        <v>3</v>
      </c>
      <c r="Z5" s="3">
        <v>4</v>
      </c>
      <c r="AA5" s="3">
        <v>4</v>
      </c>
      <c r="AB5" s="3">
        <v>2</v>
      </c>
      <c r="AC5" s="3">
        <v>4</v>
      </c>
    </row>
    <row r="6" spans="1:29" ht="18" customHeight="1" thickBot="1" x14ac:dyDescent="0.25">
      <c r="A6" s="1" t="s">
        <v>181</v>
      </c>
      <c r="B6" s="39"/>
      <c r="C6" s="6"/>
      <c r="D6" s="6"/>
      <c r="E6" s="6"/>
      <c r="F6" s="34"/>
      <c r="G6" s="6"/>
      <c r="H6" s="35"/>
      <c r="I6" s="42"/>
      <c r="J6" s="40"/>
      <c r="K6" s="7">
        <f>SUM(L6:AY6)</f>
        <v>30</v>
      </c>
      <c r="L6" s="3"/>
      <c r="M6" s="3"/>
      <c r="N6" s="3"/>
      <c r="O6" s="3"/>
      <c r="P6" s="3"/>
      <c r="Q6" s="3"/>
      <c r="R6" s="3"/>
      <c r="S6" s="3"/>
      <c r="T6" s="3"/>
      <c r="U6" s="3"/>
      <c r="V6" s="3">
        <v>5</v>
      </c>
      <c r="W6" s="3">
        <v>3</v>
      </c>
      <c r="X6" s="3">
        <v>2</v>
      </c>
      <c r="Y6" s="3">
        <v>5</v>
      </c>
      <c r="Z6" s="3">
        <v>4</v>
      </c>
      <c r="AA6" s="3">
        <v>3</v>
      </c>
      <c r="AB6" s="3">
        <v>4</v>
      </c>
      <c r="AC6" s="3">
        <v>4</v>
      </c>
    </row>
    <row r="7" spans="1:29" ht="18" customHeight="1" thickBot="1" x14ac:dyDescent="0.25">
      <c r="A7" s="1" t="s">
        <v>268</v>
      </c>
      <c r="B7" s="39"/>
      <c r="C7" s="6"/>
      <c r="D7" s="6"/>
      <c r="E7" s="6"/>
      <c r="F7" s="34"/>
      <c r="G7" s="6"/>
      <c r="H7" s="35"/>
      <c r="I7" s="42"/>
      <c r="J7" s="40"/>
      <c r="K7" s="7">
        <f>SUM(L7:AY7)</f>
        <v>9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5</v>
      </c>
      <c r="X7" s="3">
        <v>0</v>
      </c>
      <c r="Y7" s="3">
        <v>4</v>
      </c>
      <c r="Z7" s="3">
        <v>0</v>
      </c>
      <c r="AA7" s="3">
        <v>0</v>
      </c>
      <c r="AB7" s="3">
        <v>0</v>
      </c>
      <c r="AC7" s="3">
        <v>0</v>
      </c>
    </row>
    <row r="8" spans="1:29" ht="18" customHeight="1" thickBot="1" x14ac:dyDescent="0.25">
      <c r="A8" s="1" t="s">
        <v>101</v>
      </c>
      <c r="B8" s="39"/>
      <c r="C8" s="6"/>
      <c r="D8" s="6"/>
      <c r="E8" s="6"/>
      <c r="F8" s="34"/>
      <c r="G8" s="6"/>
      <c r="H8" s="35"/>
      <c r="I8" s="42"/>
      <c r="J8" s="41"/>
      <c r="K8" s="7">
        <f>SUM(L8:AY8)</f>
        <v>30</v>
      </c>
      <c r="L8" s="7"/>
      <c r="M8" s="7"/>
      <c r="N8" s="7"/>
      <c r="O8" s="7"/>
      <c r="P8" s="7"/>
      <c r="Q8" s="7"/>
      <c r="R8" s="7"/>
      <c r="S8" s="7"/>
      <c r="T8" s="7"/>
      <c r="U8" s="7"/>
      <c r="V8" s="7">
        <v>6</v>
      </c>
      <c r="W8" s="7">
        <v>4</v>
      </c>
      <c r="X8" s="7">
        <v>2</v>
      </c>
      <c r="Y8" s="7">
        <v>3</v>
      </c>
      <c r="Z8" s="7">
        <v>2</v>
      </c>
      <c r="AA8" s="7">
        <v>6</v>
      </c>
      <c r="AB8" s="7">
        <v>3</v>
      </c>
      <c r="AC8" s="7">
        <v>4</v>
      </c>
    </row>
    <row r="9" spans="1:29" ht="18" customHeight="1" thickBot="1" x14ac:dyDescent="0.25">
      <c r="A9" s="1" t="s">
        <v>285</v>
      </c>
      <c r="B9" s="39"/>
      <c r="C9" s="6"/>
      <c r="D9" s="6"/>
      <c r="E9" s="6"/>
      <c r="F9" s="34"/>
      <c r="G9" s="6"/>
      <c r="H9" s="35"/>
      <c r="I9" s="42"/>
      <c r="K9" s="7">
        <f>SUM(L9:AY9)</f>
        <v>28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2</v>
      </c>
      <c r="X9" s="3">
        <v>3</v>
      </c>
      <c r="Y9" s="3">
        <v>3</v>
      </c>
      <c r="Z9" s="3">
        <v>5</v>
      </c>
      <c r="AA9" s="3">
        <v>6</v>
      </c>
      <c r="AB9" s="3">
        <v>4</v>
      </c>
      <c r="AC9" s="3">
        <v>5</v>
      </c>
    </row>
    <row r="10" spans="1:29" ht="18" customHeight="1" thickBot="1" x14ac:dyDescent="0.25">
      <c r="A10" s="1" t="s">
        <v>224</v>
      </c>
      <c r="B10" s="39"/>
      <c r="C10" s="6"/>
      <c r="D10" s="6"/>
      <c r="E10" s="6"/>
      <c r="F10" s="34"/>
      <c r="G10" s="6"/>
      <c r="H10" s="35"/>
      <c r="I10" s="42"/>
      <c r="K10" s="7">
        <f>SUM(L10:AY10)</f>
        <v>12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6</v>
      </c>
      <c r="W10" s="3">
        <v>3</v>
      </c>
      <c r="X10" s="3">
        <v>0</v>
      </c>
      <c r="Y10" s="3">
        <v>0</v>
      </c>
      <c r="Z10" s="3">
        <v>0</v>
      </c>
      <c r="AA10" s="3">
        <v>0</v>
      </c>
      <c r="AB10" s="3">
        <v>3</v>
      </c>
      <c r="AC10" s="3">
        <v>0</v>
      </c>
    </row>
    <row r="11" spans="1:29" ht="18" customHeight="1" thickBot="1" x14ac:dyDescent="0.25">
      <c r="A11" s="1" t="s">
        <v>78</v>
      </c>
      <c r="B11" s="39"/>
      <c r="C11" s="6"/>
      <c r="D11" s="6"/>
      <c r="E11" s="6"/>
      <c r="F11" s="34"/>
      <c r="G11" s="6"/>
      <c r="H11" s="35"/>
      <c r="I11" s="42"/>
      <c r="K11" s="7">
        <f>SUM(L11:AY11)</f>
        <v>25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4</v>
      </c>
      <c r="W11" s="3">
        <v>4</v>
      </c>
      <c r="X11" s="3">
        <v>2</v>
      </c>
      <c r="Y11" s="3">
        <v>5</v>
      </c>
      <c r="Z11" s="3">
        <v>5</v>
      </c>
      <c r="AA11" s="3">
        <v>3</v>
      </c>
      <c r="AB11" s="3">
        <v>2</v>
      </c>
      <c r="AC11" s="3">
        <v>0</v>
      </c>
    </row>
    <row r="12" spans="1:29" ht="18" customHeight="1" thickBot="1" x14ac:dyDescent="0.25">
      <c r="A12" s="1" t="s">
        <v>116</v>
      </c>
      <c r="B12" s="39"/>
      <c r="C12" s="6"/>
      <c r="D12" s="6"/>
      <c r="E12" s="6"/>
      <c r="F12" s="34"/>
      <c r="G12" s="6"/>
      <c r="H12" s="35"/>
      <c r="I12" s="42"/>
      <c r="K12" s="7">
        <f>SUM(L12:AY12)</f>
        <v>26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4</v>
      </c>
      <c r="W12" s="3">
        <v>4</v>
      </c>
      <c r="X12" s="3">
        <v>3</v>
      </c>
      <c r="Y12" s="3">
        <v>3</v>
      </c>
      <c r="Z12" s="3">
        <v>4</v>
      </c>
      <c r="AA12" s="3">
        <v>5</v>
      </c>
      <c r="AB12" s="3">
        <v>3</v>
      </c>
      <c r="AC12" s="3">
        <v>0</v>
      </c>
    </row>
    <row r="13" spans="1:29" ht="18" customHeight="1" thickBot="1" x14ac:dyDescent="0.25">
      <c r="A13" s="1" t="s">
        <v>362</v>
      </c>
      <c r="B13" s="39"/>
      <c r="C13" s="6"/>
      <c r="D13" s="6"/>
      <c r="E13" s="6"/>
      <c r="F13" s="34"/>
      <c r="G13" s="6"/>
      <c r="H13" s="35"/>
      <c r="I13" s="42"/>
      <c r="K13" s="7">
        <f>SUM(L13:AY13)</f>
        <v>7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>
        <v>3</v>
      </c>
      <c r="Z13" s="3">
        <v>0</v>
      </c>
      <c r="AA13" s="3">
        <v>0</v>
      </c>
      <c r="AB13" s="3">
        <v>1</v>
      </c>
      <c r="AC13" s="3">
        <v>3</v>
      </c>
    </row>
    <row r="14" spans="1:29" ht="18" customHeight="1" thickBot="1" x14ac:dyDescent="0.25">
      <c r="A14" s="1" t="s">
        <v>408</v>
      </c>
      <c r="B14" s="39"/>
      <c r="C14" s="6"/>
      <c r="D14" s="6"/>
      <c r="E14" s="6"/>
      <c r="F14" s="34"/>
      <c r="G14" s="6"/>
      <c r="H14" s="35"/>
      <c r="I14" s="42"/>
      <c r="K14" s="7">
        <f>SUM(L14:AY14)</f>
        <v>4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>
        <v>4</v>
      </c>
    </row>
    <row r="15" spans="1:29" ht="18" customHeight="1" thickBot="1" x14ac:dyDescent="0.25">
      <c r="A15" s="9" t="s">
        <v>67</v>
      </c>
      <c r="B15" s="39"/>
      <c r="C15" s="6"/>
      <c r="D15" s="6"/>
      <c r="E15" s="6"/>
      <c r="F15" s="34"/>
      <c r="G15" s="6"/>
      <c r="H15" s="35"/>
      <c r="I15" s="42"/>
      <c r="K15" s="7">
        <f>SUM(L15:AY15)</f>
        <v>32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>
        <v>5</v>
      </c>
      <c r="W15" s="12">
        <v>6</v>
      </c>
      <c r="X15" s="6">
        <v>1</v>
      </c>
      <c r="Y15" s="6">
        <v>2</v>
      </c>
      <c r="Z15" s="6">
        <v>6</v>
      </c>
      <c r="AA15" s="6">
        <v>4</v>
      </c>
      <c r="AB15" s="6">
        <v>3</v>
      </c>
      <c r="AC15" s="6">
        <v>5</v>
      </c>
    </row>
    <row r="16" spans="1:29" ht="18" customHeight="1" thickBot="1" x14ac:dyDescent="0.25">
      <c r="A16" s="9" t="s">
        <v>281</v>
      </c>
      <c r="B16" s="39"/>
      <c r="C16" s="6"/>
      <c r="D16" s="6"/>
      <c r="E16" s="6"/>
      <c r="F16" s="34"/>
      <c r="G16" s="6"/>
      <c r="H16" s="35"/>
      <c r="I16" s="42"/>
      <c r="K16" s="7">
        <f>SUM(L16:AY16)</f>
        <v>33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>
        <v>5</v>
      </c>
      <c r="X16" s="6">
        <v>3</v>
      </c>
      <c r="Y16" s="6">
        <v>4</v>
      </c>
      <c r="Z16" s="6">
        <v>4</v>
      </c>
      <c r="AA16" s="6">
        <v>6</v>
      </c>
      <c r="AB16" s="6">
        <v>6</v>
      </c>
      <c r="AC16" s="6">
        <v>5</v>
      </c>
    </row>
    <row r="17" spans="1:29" ht="18" customHeight="1" thickBot="1" x14ac:dyDescent="0.25">
      <c r="A17" s="9" t="s">
        <v>288</v>
      </c>
      <c r="B17" s="39"/>
      <c r="C17" s="6"/>
      <c r="D17" s="6"/>
      <c r="E17" s="6"/>
      <c r="F17" s="34"/>
      <c r="G17" s="6"/>
      <c r="H17" s="35"/>
      <c r="I17" s="42"/>
      <c r="K17" s="7">
        <f>SUM(L17:AY17)</f>
        <v>13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>
        <v>2</v>
      </c>
      <c r="X17" s="6">
        <v>2</v>
      </c>
      <c r="Y17" s="6">
        <v>2</v>
      </c>
      <c r="Z17" s="6">
        <v>4</v>
      </c>
      <c r="AA17" s="6">
        <v>0</v>
      </c>
      <c r="AB17" s="6">
        <v>3</v>
      </c>
      <c r="AC17" s="6">
        <v>0</v>
      </c>
    </row>
    <row r="18" spans="1:29" ht="18" customHeight="1" thickBot="1" x14ac:dyDescent="0.25">
      <c r="A18" s="9" t="s">
        <v>194</v>
      </c>
      <c r="B18" s="39"/>
      <c r="C18" s="6"/>
      <c r="D18" s="6"/>
      <c r="E18" s="6"/>
      <c r="F18" s="34"/>
      <c r="G18" s="6"/>
      <c r="H18" s="35"/>
      <c r="I18" s="42"/>
      <c r="K18" s="7">
        <f>SUM(L18:AY18)</f>
        <v>27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>
        <v>4</v>
      </c>
      <c r="W18" s="6">
        <v>2</v>
      </c>
      <c r="X18" s="6">
        <v>5</v>
      </c>
      <c r="Y18" s="6">
        <v>2</v>
      </c>
      <c r="Z18" s="6">
        <v>4</v>
      </c>
      <c r="AA18" s="6">
        <v>4</v>
      </c>
      <c r="AB18" s="6">
        <v>3</v>
      </c>
      <c r="AC18" s="6">
        <v>3</v>
      </c>
    </row>
    <row r="19" spans="1:29" ht="18" customHeight="1" thickBot="1" x14ac:dyDescent="0.25">
      <c r="A19" s="1" t="s">
        <v>136</v>
      </c>
      <c r="B19" s="39"/>
      <c r="C19" s="6"/>
      <c r="D19" s="6"/>
      <c r="E19" s="6"/>
      <c r="F19" s="34"/>
      <c r="G19" s="6"/>
      <c r="H19" s="35"/>
      <c r="I19" s="42"/>
      <c r="K19" s="7">
        <f>SUM(L19:AY19)</f>
        <v>21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>
        <v>2</v>
      </c>
      <c r="W19" s="3">
        <v>3</v>
      </c>
      <c r="X19" s="3">
        <v>2</v>
      </c>
      <c r="Y19" s="3">
        <v>3</v>
      </c>
      <c r="Z19" s="3">
        <v>2</v>
      </c>
      <c r="AA19" s="3">
        <v>3</v>
      </c>
      <c r="AB19" s="3">
        <v>2</v>
      </c>
      <c r="AC19" s="3">
        <v>4</v>
      </c>
    </row>
    <row r="20" spans="1:29" ht="18" customHeight="1" thickBot="1" x14ac:dyDescent="0.25">
      <c r="A20" s="1" t="s">
        <v>127</v>
      </c>
      <c r="B20" s="39"/>
      <c r="C20" s="6"/>
      <c r="D20" s="6"/>
      <c r="E20" s="6"/>
      <c r="F20" s="34"/>
      <c r="G20" s="6"/>
      <c r="H20" s="35"/>
      <c r="I20" s="42"/>
      <c r="K20" s="7">
        <f>SUM(L20:AY20)</f>
        <v>13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>
        <v>4</v>
      </c>
      <c r="W20" s="3">
        <v>4</v>
      </c>
      <c r="X20" s="3">
        <v>0</v>
      </c>
      <c r="Y20" s="3">
        <v>5</v>
      </c>
      <c r="Z20" s="3">
        <v>0</v>
      </c>
      <c r="AA20" s="3">
        <v>0</v>
      </c>
      <c r="AB20" s="3">
        <v>0</v>
      </c>
      <c r="AC20" s="3">
        <v>0</v>
      </c>
    </row>
    <row r="21" spans="1:29" ht="18" customHeight="1" thickBot="1" x14ac:dyDescent="0.25">
      <c r="A21" s="1" t="s">
        <v>122</v>
      </c>
      <c r="B21" s="39"/>
      <c r="C21" s="6"/>
      <c r="D21" s="6"/>
      <c r="E21" s="6"/>
      <c r="F21" s="34"/>
      <c r="G21" s="6"/>
      <c r="H21" s="35"/>
      <c r="I21" s="42"/>
      <c r="K21" s="7">
        <f>SUM(L21:AY21)</f>
        <v>28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>
        <v>3</v>
      </c>
      <c r="W21" s="3">
        <v>4</v>
      </c>
      <c r="X21" s="3">
        <v>4</v>
      </c>
      <c r="Y21" s="3">
        <v>4</v>
      </c>
      <c r="Z21" s="3">
        <v>4</v>
      </c>
      <c r="AA21" s="3">
        <v>4</v>
      </c>
      <c r="AB21" s="3">
        <v>2</v>
      </c>
      <c r="AC21" s="3">
        <v>3</v>
      </c>
    </row>
    <row r="22" spans="1:29" ht="18" customHeight="1" thickBot="1" x14ac:dyDescent="0.25">
      <c r="A22" s="5" t="s">
        <v>399</v>
      </c>
      <c r="B22" s="39"/>
      <c r="C22" s="6"/>
      <c r="D22" s="6"/>
      <c r="E22" s="6"/>
      <c r="F22" s="34"/>
      <c r="G22" s="6"/>
      <c r="H22" s="35"/>
      <c r="I22" s="42"/>
      <c r="K22" s="7">
        <f>SUM(L22:AY22)</f>
        <v>6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>
        <v>2</v>
      </c>
      <c r="AC22" s="3">
        <v>4</v>
      </c>
    </row>
    <row r="23" spans="1:29" ht="18" customHeight="1" thickBot="1" x14ac:dyDescent="0.25">
      <c r="A23" s="5" t="s">
        <v>23</v>
      </c>
      <c r="B23" s="39"/>
      <c r="C23" s="6"/>
      <c r="D23" s="6"/>
      <c r="E23" s="6"/>
      <c r="F23" s="34"/>
      <c r="G23" s="6"/>
      <c r="H23" s="35"/>
      <c r="I23" s="42"/>
      <c r="K23" s="7">
        <f>SUM(L23:AY23)</f>
        <v>31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>
        <v>5</v>
      </c>
      <c r="W23" s="3">
        <v>3</v>
      </c>
      <c r="X23" s="3">
        <v>2</v>
      </c>
      <c r="Y23" s="3">
        <v>4</v>
      </c>
      <c r="Z23" s="3">
        <v>5</v>
      </c>
      <c r="AA23" s="3">
        <v>5</v>
      </c>
      <c r="AB23" s="3">
        <v>5</v>
      </c>
      <c r="AC23" s="3">
        <v>2</v>
      </c>
    </row>
    <row r="24" spans="1:29" ht="18" customHeight="1" thickBot="1" x14ac:dyDescent="0.25">
      <c r="A24" s="5" t="s">
        <v>238</v>
      </c>
      <c r="B24" s="39"/>
      <c r="C24" s="6"/>
      <c r="D24" s="6"/>
      <c r="E24" s="6"/>
      <c r="F24" s="34"/>
      <c r="G24" s="6"/>
      <c r="H24" s="35"/>
      <c r="I24" s="42"/>
      <c r="K24" s="7">
        <f>SUM(L24:AY24)</f>
        <v>27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>
        <v>4</v>
      </c>
      <c r="W24" s="3">
        <v>4</v>
      </c>
      <c r="X24" s="3">
        <v>1</v>
      </c>
      <c r="Y24" s="3">
        <v>5</v>
      </c>
      <c r="Z24" s="3">
        <v>5</v>
      </c>
      <c r="AA24" s="3">
        <v>4</v>
      </c>
      <c r="AB24" s="3">
        <v>1</v>
      </c>
      <c r="AC24" s="3">
        <v>3</v>
      </c>
    </row>
    <row r="25" spans="1:29" ht="18" customHeight="1" thickBot="1" x14ac:dyDescent="0.25">
      <c r="A25" s="5" t="s">
        <v>337</v>
      </c>
      <c r="B25" s="39"/>
      <c r="C25" s="6"/>
      <c r="D25" s="6"/>
      <c r="E25" s="6"/>
      <c r="F25" s="34"/>
      <c r="G25" s="6"/>
      <c r="H25" s="35"/>
      <c r="I25" s="42"/>
      <c r="K25" s="7">
        <f>SUM(L25:AY25)</f>
        <v>12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>
        <v>4</v>
      </c>
      <c r="Y25" s="3">
        <v>2</v>
      </c>
      <c r="Z25" s="3">
        <v>0</v>
      </c>
      <c r="AA25" s="3">
        <v>0</v>
      </c>
      <c r="AB25" s="3">
        <v>3</v>
      </c>
      <c r="AC25" s="3">
        <v>3</v>
      </c>
    </row>
    <row r="26" spans="1:29" ht="18" customHeight="1" thickBot="1" x14ac:dyDescent="0.25">
      <c r="A26" s="5" t="s">
        <v>184</v>
      </c>
      <c r="B26" s="39"/>
      <c r="C26" s="6"/>
      <c r="D26" s="6"/>
      <c r="E26" s="6"/>
      <c r="F26" s="34"/>
      <c r="G26" s="6"/>
      <c r="H26" s="35"/>
      <c r="I26" s="42"/>
      <c r="K26" s="7">
        <f>SUM(L26:AY26)</f>
        <v>31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>
        <v>4</v>
      </c>
      <c r="W26" s="3">
        <v>5</v>
      </c>
      <c r="X26" s="3">
        <v>2</v>
      </c>
      <c r="Y26" s="3">
        <v>4</v>
      </c>
      <c r="Z26" s="3">
        <v>4</v>
      </c>
      <c r="AA26" s="3">
        <v>4</v>
      </c>
      <c r="AB26" s="3">
        <v>3</v>
      </c>
      <c r="AC26" s="3">
        <v>5</v>
      </c>
    </row>
    <row r="27" spans="1:29" ht="18" customHeight="1" thickBot="1" x14ac:dyDescent="0.25">
      <c r="A27" s="5" t="s">
        <v>290</v>
      </c>
      <c r="B27" s="39"/>
      <c r="C27" s="6"/>
      <c r="D27" s="6"/>
      <c r="E27" s="6"/>
      <c r="F27" s="34"/>
      <c r="G27" s="6"/>
      <c r="H27" s="35"/>
      <c r="I27" s="42"/>
      <c r="K27" s="7">
        <f>SUM(L27:AY27)</f>
        <v>2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>
        <v>2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</row>
    <row r="28" spans="1:29" ht="18" customHeight="1" thickBot="1" x14ac:dyDescent="0.25">
      <c r="A28" s="1" t="s">
        <v>235</v>
      </c>
      <c r="B28" s="39"/>
      <c r="C28" s="6"/>
      <c r="D28" s="6"/>
      <c r="E28" s="6"/>
      <c r="F28" s="34"/>
      <c r="G28" s="6"/>
      <c r="H28" s="35"/>
      <c r="I28" s="42"/>
      <c r="K28" s="7">
        <f>SUM(L28:AY28)</f>
        <v>26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>
        <v>3</v>
      </c>
      <c r="W28" s="3">
        <v>5</v>
      </c>
      <c r="X28" s="3">
        <v>0</v>
      </c>
      <c r="Y28" s="3">
        <v>3</v>
      </c>
      <c r="Z28" s="3">
        <v>4</v>
      </c>
      <c r="AA28" s="3">
        <v>4</v>
      </c>
      <c r="AB28" s="3">
        <v>2</v>
      </c>
      <c r="AC28" s="3">
        <v>5</v>
      </c>
    </row>
    <row r="29" spans="1:29" ht="18" customHeight="1" thickBot="1" x14ac:dyDescent="0.25">
      <c r="A29" s="1" t="s">
        <v>102</v>
      </c>
      <c r="B29" s="39"/>
      <c r="C29" s="6"/>
      <c r="D29" s="6"/>
      <c r="E29" s="6"/>
      <c r="F29" s="34"/>
      <c r="G29" s="6"/>
      <c r="H29" s="35"/>
      <c r="I29" s="42"/>
      <c r="K29" s="7">
        <f>SUM(L29:AY29)</f>
        <v>36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>
        <v>5</v>
      </c>
      <c r="W29" s="3">
        <v>4</v>
      </c>
      <c r="X29" s="3">
        <v>4</v>
      </c>
      <c r="Y29" s="3">
        <v>2</v>
      </c>
      <c r="Z29" s="3">
        <v>4</v>
      </c>
      <c r="AA29" s="3">
        <v>6</v>
      </c>
      <c r="AB29" s="3">
        <v>4</v>
      </c>
      <c r="AC29" s="12">
        <v>7</v>
      </c>
    </row>
    <row r="30" spans="1:29" ht="18" customHeight="1" thickBot="1" x14ac:dyDescent="0.25">
      <c r="A30" s="1" t="s">
        <v>188</v>
      </c>
      <c r="B30" s="39"/>
      <c r="C30" s="6"/>
      <c r="D30" s="6"/>
      <c r="E30" s="6"/>
      <c r="F30" s="34"/>
      <c r="G30" s="6"/>
      <c r="H30" s="35"/>
      <c r="I30" s="42"/>
      <c r="K30" s="7">
        <f>SUM(L30:AY30)</f>
        <v>2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>
        <v>2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</row>
    <row r="31" spans="1:29" ht="18" customHeight="1" thickBot="1" x14ac:dyDescent="0.25">
      <c r="A31" s="1" t="s">
        <v>271</v>
      </c>
      <c r="B31" s="39"/>
      <c r="C31" s="6"/>
      <c r="D31" s="6"/>
      <c r="E31" s="6"/>
      <c r="F31" s="34"/>
      <c r="G31" s="6"/>
      <c r="H31" s="35"/>
      <c r="I31" s="42"/>
      <c r="K31" s="7">
        <f>SUM(L31:AY31)</f>
        <v>21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>
        <v>6</v>
      </c>
      <c r="X31" s="3">
        <v>5</v>
      </c>
      <c r="Y31" s="3">
        <v>0</v>
      </c>
      <c r="Z31" s="3">
        <v>5</v>
      </c>
      <c r="AA31" s="3">
        <v>5</v>
      </c>
      <c r="AB31" s="3">
        <v>0</v>
      </c>
      <c r="AC31" s="3">
        <v>0</v>
      </c>
    </row>
    <row r="32" spans="1:29" ht="18" customHeight="1" thickBot="1" x14ac:dyDescent="0.25">
      <c r="A32" s="5" t="s">
        <v>30</v>
      </c>
      <c r="B32" s="39"/>
      <c r="C32" s="6"/>
      <c r="D32" s="6"/>
      <c r="E32" s="6"/>
      <c r="F32" s="34"/>
      <c r="G32" s="6"/>
      <c r="H32" s="35"/>
      <c r="I32" s="42"/>
      <c r="K32" s="7">
        <f>SUM(L32:AY32)</f>
        <v>29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>
        <v>5</v>
      </c>
      <c r="W32" s="3">
        <v>5</v>
      </c>
      <c r="X32" s="3">
        <v>3</v>
      </c>
      <c r="Y32" s="3">
        <v>3</v>
      </c>
      <c r="Z32" s="3">
        <v>3</v>
      </c>
      <c r="AA32" s="3">
        <v>3</v>
      </c>
      <c r="AB32" s="3">
        <v>2</v>
      </c>
      <c r="AC32" s="3">
        <v>5</v>
      </c>
    </row>
    <row r="33" spans="1:29" ht="18" customHeight="1" thickBot="1" x14ac:dyDescent="0.25">
      <c r="A33" s="5" t="s">
        <v>215</v>
      </c>
      <c r="B33" s="39"/>
      <c r="C33" s="6"/>
      <c r="D33" s="6"/>
      <c r="E33" s="6"/>
      <c r="F33" s="34"/>
      <c r="G33" s="6"/>
      <c r="H33" s="35"/>
      <c r="I33" s="42"/>
      <c r="K33" s="7">
        <f>SUM(L33:AY33)</f>
        <v>34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>
        <v>5</v>
      </c>
      <c r="W33" s="3">
        <v>5</v>
      </c>
      <c r="X33" s="3">
        <v>3</v>
      </c>
      <c r="Y33" s="3">
        <v>3</v>
      </c>
      <c r="Z33" s="3">
        <v>5</v>
      </c>
      <c r="AA33" s="3">
        <v>5</v>
      </c>
      <c r="AB33" s="3">
        <v>4</v>
      </c>
      <c r="AC33" s="3">
        <v>4</v>
      </c>
    </row>
    <row r="34" spans="1:29" ht="18" customHeight="1" thickBot="1" x14ac:dyDescent="0.25">
      <c r="A34" s="5" t="s">
        <v>206</v>
      </c>
      <c r="B34" s="39"/>
      <c r="C34" s="6"/>
      <c r="D34" s="6"/>
      <c r="E34" s="6"/>
      <c r="F34" s="34"/>
      <c r="G34" s="6"/>
      <c r="H34" s="35"/>
      <c r="I34" s="42"/>
      <c r="K34" s="7">
        <f>SUM(L34:AY34)</f>
        <v>24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>
        <v>5</v>
      </c>
      <c r="W34" s="3">
        <v>6</v>
      </c>
      <c r="X34" s="3">
        <v>3</v>
      </c>
      <c r="Y34" s="3">
        <v>0</v>
      </c>
      <c r="Z34" s="3">
        <v>0</v>
      </c>
      <c r="AA34" s="3">
        <v>5</v>
      </c>
      <c r="AB34" s="3">
        <v>5</v>
      </c>
      <c r="AC34" s="3">
        <v>0</v>
      </c>
    </row>
    <row r="35" spans="1:29" ht="18" customHeight="1" thickBot="1" x14ac:dyDescent="0.25">
      <c r="A35" s="5" t="s">
        <v>311</v>
      </c>
      <c r="B35" s="39"/>
      <c r="C35" s="6"/>
      <c r="D35" s="6"/>
      <c r="E35" s="6"/>
      <c r="F35" s="34"/>
      <c r="G35" s="6"/>
      <c r="H35" s="35"/>
      <c r="I35" s="42"/>
      <c r="K35" s="7">
        <f>SUM(L35:AY35)</f>
        <v>19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>
        <v>4</v>
      </c>
      <c r="X35" s="3">
        <v>0</v>
      </c>
      <c r="Y35" s="3">
        <v>3</v>
      </c>
      <c r="Z35" s="3">
        <v>2</v>
      </c>
      <c r="AA35" s="3">
        <v>4</v>
      </c>
      <c r="AB35" s="3">
        <v>2</v>
      </c>
      <c r="AC35" s="3">
        <v>4</v>
      </c>
    </row>
    <row r="36" spans="1:29" ht="18" customHeight="1" thickBot="1" x14ac:dyDescent="0.25">
      <c r="A36" s="5" t="s">
        <v>251</v>
      </c>
      <c r="B36" s="39"/>
      <c r="C36" s="6"/>
      <c r="D36" s="6"/>
      <c r="E36" s="6"/>
      <c r="F36" s="34"/>
      <c r="G36" s="6"/>
      <c r="H36" s="35"/>
      <c r="I36" s="42"/>
      <c r="K36" s="7">
        <f>SUM(L36:AY36)</f>
        <v>3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>
        <v>3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</row>
    <row r="37" spans="1:29" ht="18" customHeight="1" thickBot="1" x14ac:dyDescent="0.25">
      <c r="A37" s="5" t="s">
        <v>293</v>
      </c>
      <c r="B37" s="39"/>
      <c r="C37" s="6"/>
      <c r="D37" s="6"/>
      <c r="E37" s="6"/>
      <c r="F37" s="34"/>
      <c r="G37" s="6"/>
      <c r="H37" s="35"/>
      <c r="I37" s="42"/>
      <c r="K37" s="7">
        <f>SUM(L37:AY37)</f>
        <v>5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>
        <v>5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</row>
    <row r="38" spans="1:29" ht="18" customHeight="1" thickBot="1" x14ac:dyDescent="0.25">
      <c r="A38" s="1" t="s">
        <v>182</v>
      </c>
      <c r="B38" s="39"/>
      <c r="C38" s="6"/>
      <c r="D38" s="6"/>
      <c r="E38" s="6"/>
      <c r="F38" s="34"/>
      <c r="G38" s="6"/>
      <c r="H38" s="35"/>
      <c r="I38" s="42"/>
      <c r="K38" s="7">
        <f>SUM(L38:AY38)</f>
        <v>30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>
        <v>5</v>
      </c>
      <c r="W38" s="3">
        <v>4</v>
      </c>
      <c r="X38" s="3">
        <v>2</v>
      </c>
      <c r="Y38" s="3">
        <v>3</v>
      </c>
      <c r="Z38" s="3">
        <v>3</v>
      </c>
      <c r="AA38" s="3">
        <v>4</v>
      </c>
      <c r="AB38" s="3">
        <v>4</v>
      </c>
      <c r="AC38" s="3">
        <v>5</v>
      </c>
    </row>
    <row r="39" spans="1:29" ht="18" customHeight="1" thickBot="1" x14ac:dyDescent="0.25">
      <c r="A39" s="1" t="s">
        <v>267</v>
      </c>
      <c r="B39" s="39"/>
      <c r="C39" s="6"/>
      <c r="D39" s="6"/>
      <c r="E39" s="6"/>
      <c r="F39" s="34"/>
      <c r="G39" s="6"/>
      <c r="H39" s="35"/>
      <c r="I39" s="42"/>
      <c r="K39" s="7">
        <f>SUM(L39:AY39)</f>
        <v>24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>
        <v>4</v>
      </c>
      <c r="X39" s="3">
        <v>2</v>
      </c>
      <c r="Y39" s="3">
        <v>5</v>
      </c>
      <c r="Z39" s="3">
        <v>3</v>
      </c>
      <c r="AA39" s="3">
        <v>3</v>
      </c>
      <c r="AB39" s="3">
        <v>2</v>
      </c>
      <c r="AC39" s="3">
        <v>5</v>
      </c>
    </row>
    <row r="40" spans="1:29" ht="18" customHeight="1" thickBot="1" x14ac:dyDescent="0.25">
      <c r="A40" s="1" t="s">
        <v>324</v>
      </c>
      <c r="B40" s="39"/>
      <c r="C40" s="6"/>
      <c r="D40" s="6"/>
      <c r="E40" s="6"/>
      <c r="F40" s="34"/>
      <c r="G40" s="6"/>
      <c r="H40" s="35"/>
      <c r="I40" s="42"/>
      <c r="K40" s="7">
        <f>SUM(L40:AY40)</f>
        <v>27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>
        <v>4</v>
      </c>
      <c r="X40" s="3">
        <v>3</v>
      </c>
      <c r="Y40" s="3">
        <v>3</v>
      </c>
      <c r="Z40" s="3">
        <v>4</v>
      </c>
      <c r="AA40" s="12">
        <v>6</v>
      </c>
      <c r="AB40" s="3">
        <v>3</v>
      </c>
      <c r="AC40" s="3">
        <v>4</v>
      </c>
    </row>
    <row r="41" spans="1:29" ht="18" customHeight="1" thickBot="1" x14ac:dyDescent="0.25">
      <c r="A41" s="1" t="s">
        <v>126</v>
      </c>
      <c r="B41" s="39"/>
      <c r="C41" s="6"/>
      <c r="D41" s="6"/>
      <c r="E41" s="6"/>
      <c r="F41" s="34"/>
      <c r="G41" s="6"/>
      <c r="H41" s="35"/>
      <c r="I41" s="42"/>
      <c r="K41" s="7">
        <f>SUM(L41:AY41)</f>
        <v>30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>
        <v>5</v>
      </c>
      <c r="W41" s="3">
        <v>4</v>
      </c>
      <c r="X41" s="3">
        <v>2</v>
      </c>
      <c r="Y41" s="3">
        <v>3</v>
      </c>
      <c r="Z41" s="3">
        <v>4</v>
      </c>
      <c r="AA41" s="3">
        <v>4</v>
      </c>
      <c r="AB41" s="3">
        <v>3</v>
      </c>
      <c r="AC41" s="3">
        <v>5</v>
      </c>
    </row>
    <row r="42" spans="1:29" ht="18" customHeight="1" thickBot="1" x14ac:dyDescent="0.25">
      <c r="A42" s="1" t="s">
        <v>111</v>
      </c>
      <c r="B42" s="39"/>
      <c r="C42" s="6"/>
      <c r="D42" s="6"/>
      <c r="E42" s="6"/>
      <c r="F42" s="34"/>
      <c r="G42" s="6"/>
      <c r="H42" s="35"/>
      <c r="I42" s="42"/>
      <c r="K42" s="7">
        <f>SUM(L42:AY42)</f>
        <v>26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>
        <v>4</v>
      </c>
      <c r="W42" s="3">
        <v>4</v>
      </c>
      <c r="X42" s="3">
        <v>1</v>
      </c>
      <c r="Y42" s="3">
        <v>0</v>
      </c>
      <c r="Z42" s="3">
        <v>3</v>
      </c>
      <c r="AA42" s="3">
        <v>5</v>
      </c>
      <c r="AB42" s="3">
        <v>3</v>
      </c>
      <c r="AC42" s="3">
        <v>6</v>
      </c>
    </row>
    <row r="43" spans="1:29" ht="18" customHeight="1" thickBot="1" x14ac:dyDescent="0.25">
      <c r="A43" s="1" t="s">
        <v>85</v>
      </c>
      <c r="B43" s="39"/>
      <c r="C43" s="6"/>
      <c r="D43" s="6"/>
      <c r="E43" s="6"/>
      <c r="F43" s="34"/>
      <c r="G43" s="6"/>
      <c r="H43" s="35"/>
      <c r="I43" s="42"/>
      <c r="K43" s="7">
        <f>SUM(L43:AY43)</f>
        <v>35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12">
        <v>7</v>
      </c>
      <c r="W43" s="3">
        <v>6</v>
      </c>
      <c r="X43" s="3">
        <v>3</v>
      </c>
      <c r="Y43" s="3">
        <v>3</v>
      </c>
      <c r="Z43" s="3">
        <v>4</v>
      </c>
      <c r="AA43" s="3">
        <v>4</v>
      </c>
      <c r="AB43" s="3">
        <v>5</v>
      </c>
      <c r="AC43" s="3">
        <v>3</v>
      </c>
    </row>
    <row r="44" spans="1:29" ht="18" customHeight="1" thickBot="1" x14ac:dyDescent="0.25">
      <c r="A44" s="1" t="s">
        <v>178</v>
      </c>
      <c r="B44" s="39"/>
      <c r="C44" s="6"/>
      <c r="D44" s="6"/>
      <c r="E44" s="6"/>
      <c r="F44" s="34"/>
      <c r="G44" s="6"/>
      <c r="H44" s="35"/>
      <c r="I44" s="42"/>
      <c r="K44" s="7">
        <f>SUM(L44:AY44)</f>
        <v>16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>
        <v>4</v>
      </c>
      <c r="W44" s="3">
        <v>5</v>
      </c>
      <c r="X44" s="3">
        <v>0</v>
      </c>
      <c r="Y44" s="3">
        <v>2</v>
      </c>
      <c r="Z44" s="3">
        <v>5</v>
      </c>
      <c r="AA44" s="3">
        <v>0</v>
      </c>
      <c r="AB44" s="3">
        <v>0</v>
      </c>
      <c r="AC44" s="3">
        <v>0</v>
      </c>
    </row>
    <row r="45" spans="1:29" ht="18" customHeight="1" thickBot="1" x14ac:dyDescent="0.25">
      <c r="A45" s="1" t="s">
        <v>83</v>
      </c>
      <c r="B45" s="39"/>
      <c r="C45" s="6"/>
      <c r="D45" s="6"/>
      <c r="E45" s="6"/>
      <c r="F45" s="34"/>
      <c r="G45" s="6"/>
      <c r="H45" s="35"/>
      <c r="I45" s="42"/>
      <c r="K45" s="7">
        <f>SUM(L45:AY45)</f>
        <v>22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>
        <v>4</v>
      </c>
      <c r="W45" s="3">
        <v>3</v>
      </c>
      <c r="X45" s="3">
        <v>1</v>
      </c>
      <c r="Y45" s="3">
        <v>2</v>
      </c>
      <c r="Z45" s="3">
        <v>6</v>
      </c>
      <c r="AA45" s="3">
        <v>4</v>
      </c>
      <c r="AB45" s="3">
        <v>2</v>
      </c>
      <c r="AC45" s="3">
        <v>0</v>
      </c>
    </row>
    <row r="46" spans="1:29" ht="18" customHeight="1" thickBot="1" x14ac:dyDescent="0.25">
      <c r="A46" s="1" t="s">
        <v>299</v>
      </c>
      <c r="B46" s="39"/>
      <c r="C46" s="6"/>
      <c r="D46" s="6"/>
      <c r="E46" s="6"/>
      <c r="F46" s="34"/>
      <c r="G46" s="6"/>
      <c r="H46" s="35"/>
      <c r="I46" s="42"/>
      <c r="K46" s="7">
        <f>SUM(L46:AY46)</f>
        <v>13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>
        <v>1</v>
      </c>
      <c r="X46" s="3">
        <v>3</v>
      </c>
      <c r="Y46" s="3">
        <v>2</v>
      </c>
      <c r="Z46" s="3">
        <v>3</v>
      </c>
      <c r="AA46" s="3">
        <v>4</v>
      </c>
      <c r="AB46" s="3">
        <v>0</v>
      </c>
      <c r="AC46" s="3">
        <v>0</v>
      </c>
    </row>
    <row r="47" spans="1:29" ht="18" customHeight="1" thickBot="1" x14ac:dyDescent="0.25">
      <c r="A47" s="1" t="s">
        <v>366</v>
      </c>
      <c r="B47" s="39"/>
      <c r="C47" s="6"/>
      <c r="D47" s="6"/>
      <c r="E47" s="6"/>
      <c r="F47" s="34"/>
      <c r="G47" s="6"/>
      <c r="H47" s="35"/>
      <c r="I47" s="42"/>
      <c r="K47" s="7">
        <f>SUM(L47:AY47)</f>
        <v>3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>
        <v>3</v>
      </c>
      <c r="Z47" s="3">
        <v>0</v>
      </c>
      <c r="AA47" s="3">
        <v>0</v>
      </c>
      <c r="AB47" s="3">
        <v>0</v>
      </c>
      <c r="AC47" s="3">
        <v>0</v>
      </c>
    </row>
    <row r="48" spans="1:29" ht="18" customHeight="1" thickBot="1" x14ac:dyDescent="0.25">
      <c r="A48" s="1" t="s">
        <v>367</v>
      </c>
      <c r="B48" s="39"/>
      <c r="C48" s="6"/>
      <c r="D48" s="6"/>
      <c r="E48" s="6"/>
      <c r="F48" s="34"/>
      <c r="G48" s="6"/>
      <c r="H48" s="35"/>
      <c r="I48" s="42"/>
      <c r="K48" s="7">
        <f>SUM(L48:AY48)</f>
        <v>10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>
        <v>3</v>
      </c>
      <c r="Z48" s="3">
        <v>4</v>
      </c>
      <c r="AA48" s="3">
        <v>3</v>
      </c>
      <c r="AB48" s="3">
        <v>0</v>
      </c>
      <c r="AC48" s="3">
        <v>0</v>
      </c>
    </row>
    <row r="49" spans="1:29" ht="18" customHeight="1" thickBot="1" x14ac:dyDescent="0.25">
      <c r="A49" s="1" t="s">
        <v>134</v>
      </c>
      <c r="B49" s="39"/>
      <c r="C49" s="6"/>
      <c r="D49" s="6"/>
      <c r="E49" s="6"/>
      <c r="F49" s="34"/>
      <c r="G49" s="6"/>
      <c r="H49" s="35"/>
      <c r="I49" s="42"/>
      <c r="K49" s="7">
        <f>SUM(L49:AY49)</f>
        <v>30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>
        <v>3</v>
      </c>
      <c r="W49" s="3">
        <v>6</v>
      </c>
      <c r="X49" s="3">
        <v>4</v>
      </c>
      <c r="Y49" s="3">
        <v>2</v>
      </c>
      <c r="Z49" s="3">
        <v>3</v>
      </c>
      <c r="AA49" s="3">
        <v>4</v>
      </c>
      <c r="AB49" s="3">
        <v>3</v>
      </c>
      <c r="AC49" s="3">
        <v>5</v>
      </c>
    </row>
    <row r="50" spans="1:29" ht="18" customHeight="1" thickBot="1" x14ac:dyDescent="0.25">
      <c r="A50" s="1" t="s">
        <v>282</v>
      </c>
      <c r="B50" s="39"/>
      <c r="C50" s="6"/>
      <c r="D50" s="6"/>
      <c r="E50" s="6"/>
      <c r="F50" s="34"/>
      <c r="G50" s="6"/>
      <c r="H50" s="35"/>
      <c r="I50" s="42"/>
      <c r="K50" s="7">
        <f>SUM(L50:AY50)</f>
        <v>2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>
        <v>2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</row>
    <row r="51" spans="1:29" ht="18" customHeight="1" thickBot="1" x14ac:dyDescent="0.25">
      <c r="A51" s="1" t="s">
        <v>303</v>
      </c>
      <c r="B51" s="39"/>
      <c r="C51" s="6"/>
      <c r="D51" s="6"/>
      <c r="E51" s="6"/>
      <c r="F51" s="34"/>
      <c r="G51" s="6"/>
      <c r="H51" s="35"/>
      <c r="I51" s="42"/>
      <c r="K51" s="7">
        <f>SUM(L51:AY51)</f>
        <v>10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>
        <v>3</v>
      </c>
      <c r="X51" s="3">
        <v>0</v>
      </c>
      <c r="Y51" s="3">
        <v>0</v>
      </c>
      <c r="Z51" s="3">
        <v>3</v>
      </c>
      <c r="AA51" s="3">
        <v>4</v>
      </c>
      <c r="AB51" s="3">
        <v>0</v>
      </c>
      <c r="AC51" s="3">
        <v>0</v>
      </c>
    </row>
    <row r="52" spans="1:29" ht="18" customHeight="1" thickBot="1" x14ac:dyDescent="0.25">
      <c r="A52" s="5" t="s">
        <v>370</v>
      </c>
      <c r="B52" s="39"/>
      <c r="C52" s="6"/>
      <c r="D52" s="6"/>
      <c r="E52" s="6"/>
      <c r="F52" s="34"/>
      <c r="G52" s="6"/>
      <c r="H52" s="35"/>
      <c r="I52" s="42"/>
      <c r="K52" s="7">
        <f>SUM(L52:AY52)</f>
        <v>30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>
        <v>5</v>
      </c>
      <c r="X52" s="3">
        <v>2</v>
      </c>
      <c r="Y52" s="12">
        <v>6</v>
      </c>
      <c r="Z52" s="3">
        <v>3</v>
      </c>
      <c r="AA52" s="3">
        <v>6</v>
      </c>
      <c r="AB52" s="3">
        <v>3</v>
      </c>
      <c r="AC52" s="3">
        <v>5</v>
      </c>
    </row>
    <row r="53" spans="1:29" ht="18" customHeight="1" thickBot="1" x14ac:dyDescent="0.25">
      <c r="A53" s="5" t="s">
        <v>378</v>
      </c>
      <c r="B53" s="39"/>
      <c r="C53" s="6"/>
      <c r="D53" s="6"/>
      <c r="E53" s="6"/>
      <c r="F53" s="34"/>
      <c r="G53" s="6"/>
      <c r="H53" s="35"/>
      <c r="I53" s="42"/>
      <c r="K53" s="7">
        <f>SUM(L53:AY53)</f>
        <v>5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12"/>
      <c r="Z53" s="3">
        <v>5</v>
      </c>
      <c r="AA53" s="3">
        <v>0</v>
      </c>
      <c r="AB53" s="3">
        <v>0</v>
      </c>
      <c r="AC53" s="3">
        <v>0</v>
      </c>
    </row>
    <row r="54" spans="1:29" ht="18" customHeight="1" thickBot="1" x14ac:dyDescent="0.25">
      <c r="A54" s="5" t="s">
        <v>218</v>
      </c>
      <c r="B54" s="39"/>
      <c r="C54" s="6"/>
      <c r="D54" s="6"/>
      <c r="E54" s="6"/>
      <c r="F54" s="34"/>
      <c r="G54" s="6"/>
      <c r="H54" s="35"/>
      <c r="I54" s="42"/>
      <c r="K54" s="7">
        <f>SUM(L54:AY54)</f>
        <v>12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>
        <v>4</v>
      </c>
      <c r="W54" s="3">
        <v>4</v>
      </c>
      <c r="X54" s="3">
        <v>1</v>
      </c>
      <c r="Y54" s="3">
        <v>3</v>
      </c>
      <c r="Z54" s="3">
        <v>0</v>
      </c>
      <c r="AA54" s="3">
        <v>0</v>
      </c>
      <c r="AB54" s="3">
        <v>0</v>
      </c>
      <c r="AC54" s="3">
        <v>0</v>
      </c>
    </row>
    <row r="55" spans="1:29" ht="18" customHeight="1" thickBot="1" x14ac:dyDescent="0.25">
      <c r="A55" s="1" t="s">
        <v>143</v>
      </c>
      <c r="B55" s="39"/>
      <c r="C55" s="6"/>
      <c r="D55" s="6"/>
      <c r="E55" s="6"/>
      <c r="F55" s="34"/>
      <c r="G55" s="6"/>
      <c r="H55" s="35"/>
      <c r="I55" s="42"/>
      <c r="J55" s="49"/>
      <c r="K55" s="7">
        <f>SUM(L55:AY55)</f>
        <v>30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>
        <v>2</v>
      </c>
      <c r="W55" s="3">
        <v>5</v>
      </c>
      <c r="X55" s="3">
        <v>3</v>
      </c>
      <c r="Y55" s="3">
        <v>3</v>
      </c>
      <c r="Z55" s="3">
        <v>2</v>
      </c>
      <c r="AA55" s="3">
        <v>4</v>
      </c>
      <c r="AB55" s="3">
        <v>4</v>
      </c>
      <c r="AC55" s="3">
        <v>7</v>
      </c>
    </row>
    <row r="56" spans="1:29" ht="18" customHeight="1" thickBot="1" x14ac:dyDescent="0.25">
      <c r="A56" s="1" t="s">
        <v>298</v>
      </c>
      <c r="B56" s="39"/>
      <c r="C56" s="6"/>
      <c r="D56" s="6"/>
      <c r="E56" s="6"/>
      <c r="F56" s="34"/>
      <c r="G56" s="6"/>
      <c r="H56" s="35"/>
      <c r="I56" s="42"/>
      <c r="K56" s="7">
        <f>SUM(L56:AY56)</f>
        <v>25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>
        <v>4</v>
      </c>
      <c r="X56" s="3">
        <v>4</v>
      </c>
      <c r="Y56" s="3">
        <v>0</v>
      </c>
      <c r="Z56" s="3">
        <v>5</v>
      </c>
      <c r="AA56" s="3">
        <v>3</v>
      </c>
      <c r="AB56" s="3">
        <v>3</v>
      </c>
      <c r="AC56" s="3">
        <v>6</v>
      </c>
    </row>
    <row r="57" spans="1:29" ht="18" customHeight="1" thickBot="1" x14ac:dyDescent="0.25">
      <c r="A57" s="5" t="s">
        <v>34</v>
      </c>
      <c r="B57" s="39"/>
      <c r="C57" s="6"/>
      <c r="D57" s="6"/>
      <c r="E57" s="6"/>
      <c r="F57" s="34"/>
      <c r="G57" s="6"/>
      <c r="H57" s="35"/>
      <c r="I57" s="42"/>
      <c r="K57" s="7">
        <f>SUM(L57:AY57)</f>
        <v>29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>
        <v>4</v>
      </c>
      <c r="W57" s="3">
        <v>3</v>
      </c>
      <c r="X57" s="3">
        <v>3</v>
      </c>
      <c r="Y57" s="3">
        <v>3</v>
      </c>
      <c r="Z57" s="3">
        <v>5</v>
      </c>
      <c r="AA57" s="3">
        <v>3</v>
      </c>
      <c r="AB57" s="3">
        <v>4</v>
      </c>
      <c r="AC57" s="3">
        <v>4</v>
      </c>
    </row>
    <row r="58" spans="1:29" ht="18" customHeight="1" thickBot="1" x14ac:dyDescent="0.25">
      <c r="A58" s="1" t="s">
        <v>84</v>
      </c>
      <c r="B58" s="39"/>
      <c r="C58" s="6"/>
      <c r="D58" s="6"/>
      <c r="E58" s="6"/>
      <c r="F58" s="34"/>
      <c r="G58" s="6"/>
      <c r="H58" s="35"/>
      <c r="I58" s="42"/>
      <c r="K58" s="7">
        <f>SUM(L58:AY58)</f>
        <v>26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>
        <v>3</v>
      </c>
      <c r="W58" s="3">
        <v>5</v>
      </c>
      <c r="X58" s="3">
        <v>0</v>
      </c>
      <c r="Y58" s="3">
        <v>4</v>
      </c>
      <c r="Z58" s="3">
        <v>3</v>
      </c>
      <c r="AA58" s="3">
        <v>4</v>
      </c>
      <c r="AB58" s="3">
        <v>2</v>
      </c>
      <c r="AC58" s="3">
        <v>5</v>
      </c>
    </row>
    <row r="59" spans="1:29" ht="18" customHeight="1" thickBot="1" x14ac:dyDescent="0.25">
      <c r="A59" s="1" t="s">
        <v>321</v>
      </c>
      <c r="B59" s="39"/>
      <c r="C59" s="6"/>
      <c r="D59" s="6"/>
      <c r="E59" s="6"/>
      <c r="F59" s="34"/>
      <c r="G59" s="6"/>
      <c r="H59" s="35"/>
      <c r="I59" s="42"/>
      <c r="K59" s="7">
        <f>SUM(L59:AY59)</f>
        <v>25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>
        <v>5</v>
      </c>
      <c r="X59" s="3">
        <v>3</v>
      </c>
      <c r="Y59" s="3">
        <v>5</v>
      </c>
      <c r="Z59" s="3">
        <v>0</v>
      </c>
      <c r="AA59" s="3">
        <v>5</v>
      </c>
      <c r="AB59" s="3">
        <v>3</v>
      </c>
      <c r="AC59" s="3">
        <v>4</v>
      </c>
    </row>
    <row r="60" spans="1:29" ht="18" customHeight="1" thickBot="1" x14ac:dyDescent="0.25">
      <c r="A60" s="5" t="s">
        <v>63</v>
      </c>
      <c r="B60" s="39"/>
      <c r="C60" s="6"/>
      <c r="D60" s="6"/>
      <c r="E60" s="6"/>
      <c r="F60" s="34"/>
      <c r="G60" s="6"/>
      <c r="H60" s="35"/>
      <c r="I60" s="42"/>
      <c r="K60" s="7">
        <f>SUM(L60:AY60)</f>
        <v>27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>
        <v>3</v>
      </c>
      <c r="W60" s="3">
        <v>4</v>
      </c>
      <c r="X60" s="3">
        <v>0</v>
      </c>
      <c r="Y60" s="3">
        <v>4</v>
      </c>
      <c r="Z60" s="3">
        <v>4</v>
      </c>
      <c r="AA60" s="3">
        <v>4</v>
      </c>
      <c r="AB60" s="3">
        <v>3</v>
      </c>
      <c r="AC60" s="3">
        <v>5</v>
      </c>
    </row>
    <row r="61" spans="1:29" ht="18" customHeight="1" thickBot="1" x14ac:dyDescent="0.25">
      <c r="A61" s="1" t="s">
        <v>160</v>
      </c>
      <c r="B61" s="39"/>
      <c r="C61" s="6"/>
      <c r="D61" s="6"/>
      <c r="E61" s="6"/>
      <c r="F61" s="34"/>
      <c r="G61" s="6"/>
      <c r="H61" s="35"/>
      <c r="I61" s="42"/>
      <c r="K61" s="7">
        <f>SUM(L61:AY61)</f>
        <v>30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>
        <v>4</v>
      </c>
      <c r="W61" s="3">
        <v>6</v>
      </c>
      <c r="X61" s="3">
        <v>3</v>
      </c>
      <c r="Y61" s="3">
        <v>3</v>
      </c>
      <c r="Z61" s="3">
        <v>3</v>
      </c>
      <c r="AA61" s="3">
        <v>4</v>
      </c>
      <c r="AB61" s="3">
        <v>3</v>
      </c>
      <c r="AC61" s="3">
        <v>4</v>
      </c>
    </row>
    <row r="62" spans="1:29" ht="18" customHeight="1" thickBot="1" x14ac:dyDescent="0.25">
      <c r="A62" s="5" t="s">
        <v>74</v>
      </c>
      <c r="B62" s="39"/>
      <c r="C62" s="6"/>
      <c r="D62" s="6"/>
      <c r="E62" s="6"/>
      <c r="F62" s="34"/>
      <c r="G62" s="6"/>
      <c r="H62" s="35"/>
      <c r="I62" s="42"/>
      <c r="K62" s="7">
        <f>SUM(L62:AY62)</f>
        <v>27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>
        <v>3</v>
      </c>
      <c r="W62" s="3">
        <v>4</v>
      </c>
      <c r="X62" s="3">
        <v>4</v>
      </c>
      <c r="Y62" s="3">
        <v>4</v>
      </c>
      <c r="Z62" s="3">
        <v>5</v>
      </c>
      <c r="AA62" s="3">
        <v>0</v>
      </c>
      <c r="AB62" s="3">
        <v>3</v>
      </c>
      <c r="AC62" s="3">
        <v>4</v>
      </c>
    </row>
    <row r="63" spans="1:29" ht="18" customHeight="1" thickBot="1" x14ac:dyDescent="0.25">
      <c r="A63" s="5" t="s">
        <v>228</v>
      </c>
      <c r="B63" s="39"/>
      <c r="C63" s="6"/>
      <c r="D63" s="6"/>
      <c r="E63" s="6"/>
      <c r="F63" s="34"/>
      <c r="G63" s="6"/>
      <c r="H63" s="35"/>
      <c r="I63" s="42"/>
      <c r="K63" s="7">
        <f>SUM(L63:AY63)</f>
        <v>30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>
        <v>4</v>
      </c>
      <c r="W63" s="3">
        <v>4</v>
      </c>
      <c r="X63" s="3">
        <v>2</v>
      </c>
      <c r="Y63" s="3">
        <v>4</v>
      </c>
      <c r="Z63" s="3">
        <v>5</v>
      </c>
      <c r="AA63" s="3">
        <v>3</v>
      </c>
      <c r="AB63" s="3">
        <v>3</v>
      </c>
      <c r="AC63" s="3">
        <v>5</v>
      </c>
    </row>
    <row r="64" spans="1:29" ht="18" customHeight="1" thickBot="1" x14ac:dyDescent="0.25">
      <c r="A64" s="5" t="s">
        <v>43</v>
      </c>
      <c r="B64" s="39"/>
      <c r="C64" s="6"/>
      <c r="D64" s="6"/>
      <c r="E64" s="6"/>
      <c r="F64" s="34"/>
      <c r="G64" s="6"/>
      <c r="H64" s="35"/>
      <c r="I64" s="42"/>
      <c r="K64" s="7">
        <f>SUM(L64:AY64)</f>
        <v>31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>
        <v>6</v>
      </c>
      <c r="W64" s="3">
        <v>4</v>
      </c>
      <c r="X64" s="3">
        <v>3</v>
      </c>
      <c r="Y64" s="3">
        <v>3</v>
      </c>
      <c r="Z64" s="15">
        <v>6</v>
      </c>
      <c r="AA64" s="3">
        <v>4</v>
      </c>
      <c r="AB64" s="3">
        <v>2</v>
      </c>
      <c r="AC64" s="3">
        <v>3</v>
      </c>
    </row>
    <row r="65" spans="1:29" ht="18" customHeight="1" thickBot="1" x14ac:dyDescent="0.25">
      <c r="A65" s="5" t="s">
        <v>44</v>
      </c>
      <c r="B65" s="39"/>
      <c r="C65" s="6"/>
      <c r="D65" s="6"/>
      <c r="E65" s="6"/>
      <c r="F65" s="34"/>
      <c r="G65" s="6"/>
      <c r="H65" s="35"/>
      <c r="I65" s="42"/>
      <c r="K65" s="7">
        <f>SUM(L65:AY65)</f>
        <v>30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>
        <v>6</v>
      </c>
      <c r="W65" s="3">
        <v>5</v>
      </c>
      <c r="X65" s="3">
        <v>0</v>
      </c>
      <c r="Y65" s="3">
        <v>3</v>
      </c>
      <c r="Z65" s="3">
        <v>5</v>
      </c>
      <c r="AA65" s="3">
        <v>3</v>
      </c>
      <c r="AB65" s="3">
        <v>3</v>
      </c>
      <c r="AC65" s="3">
        <v>5</v>
      </c>
    </row>
    <row r="66" spans="1:29" ht="18" customHeight="1" thickBot="1" x14ac:dyDescent="0.25">
      <c r="A66" s="5" t="s">
        <v>277</v>
      </c>
      <c r="B66" s="39"/>
      <c r="C66" s="6"/>
      <c r="D66" s="6"/>
      <c r="E66" s="6"/>
      <c r="F66" s="34"/>
      <c r="G66" s="6"/>
      <c r="H66" s="35"/>
      <c r="I66" s="42"/>
      <c r="K66" s="7">
        <f>SUM(L66:AY66)</f>
        <v>9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>
        <v>5</v>
      </c>
      <c r="X66" s="3">
        <v>0</v>
      </c>
      <c r="Y66" s="3">
        <v>4</v>
      </c>
      <c r="Z66" s="3">
        <v>0</v>
      </c>
      <c r="AA66" s="3">
        <v>0</v>
      </c>
      <c r="AB66" s="3">
        <v>0</v>
      </c>
      <c r="AC66" s="3">
        <v>0</v>
      </c>
    </row>
    <row r="67" spans="1:29" ht="18" customHeight="1" thickBot="1" x14ac:dyDescent="0.25">
      <c r="A67" s="5" t="s">
        <v>280</v>
      </c>
      <c r="B67" s="39"/>
      <c r="C67" s="6"/>
      <c r="D67" s="6"/>
      <c r="E67" s="6"/>
      <c r="F67" s="34"/>
      <c r="G67" s="6"/>
      <c r="H67" s="35"/>
      <c r="I67" s="42"/>
      <c r="K67" s="7">
        <f>SUM(L67:AY67)</f>
        <v>26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>
        <v>5</v>
      </c>
      <c r="X67" s="3">
        <v>1</v>
      </c>
      <c r="Y67" s="3">
        <v>4</v>
      </c>
      <c r="Z67" s="3">
        <v>3</v>
      </c>
      <c r="AA67" s="3">
        <v>3</v>
      </c>
      <c r="AB67" s="3">
        <v>5</v>
      </c>
      <c r="AC67" s="3">
        <v>5</v>
      </c>
    </row>
    <row r="68" spans="1:29" ht="18" customHeight="1" thickBot="1" x14ac:dyDescent="0.25">
      <c r="A68" s="1" t="s">
        <v>132</v>
      </c>
      <c r="B68" s="39"/>
      <c r="C68" s="6"/>
      <c r="D68" s="6"/>
      <c r="E68" s="6"/>
      <c r="F68" s="34"/>
      <c r="G68" s="6"/>
      <c r="H68" s="35"/>
      <c r="I68" s="42"/>
      <c r="K68" s="7">
        <f>SUM(L68:AY68)</f>
        <v>31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>
        <v>5</v>
      </c>
      <c r="W68" s="3">
        <v>4</v>
      </c>
      <c r="X68" s="3">
        <v>1</v>
      </c>
      <c r="Y68" s="3">
        <v>3</v>
      </c>
      <c r="Z68" s="3">
        <v>5</v>
      </c>
      <c r="AA68" s="3">
        <v>3</v>
      </c>
      <c r="AB68" s="3">
        <v>5</v>
      </c>
      <c r="AC68" s="3">
        <v>5</v>
      </c>
    </row>
    <row r="69" spans="1:29" ht="18" customHeight="1" thickBot="1" x14ac:dyDescent="0.25">
      <c r="A69" s="1" t="s">
        <v>368</v>
      </c>
      <c r="B69" s="39"/>
      <c r="C69" s="6"/>
      <c r="D69" s="6"/>
      <c r="E69" s="6"/>
      <c r="F69" s="34"/>
      <c r="G69" s="6"/>
      <c r="H69" s="35"/>
      <c r="I69" s="42"/>
      <c r="K69" s="7">
        <f>SUM(L69:AY69)</f>
        <v>9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>
        <v>4</v>
      </c>
      <c r="Z69" s="3">
        <v>0</v>
      </c>
      <c r="AA69" s="3">
        <v>5</v>
      </c>
      <c r="AB69" s="3">
        <v>0</v>
      </c>
      <c r="AC69" s="3">
        <v>0</v>
      </c>
    </row>
    <row r="70" spans="1:29" ht="18" customHeight="1" thickBot="1" x14ac:dyDescent="0.25">
      <c r="A70" s="1" t="s">
        <v>131</v>
      </c>
      <c r="B70" s="39"/>
      <c r="C70" s="6"/>
      <c r="D70" s="6"/>
      <c r="E70" s="6"/>
      <c r="F70" s="34"/>
      <c r="G70" s="6"/>
      <c r="H70" s="35"/>
      <c r="I70" s="42"/>
      <c r="K70" s="7">
        <f>SUM(L70:AY70)</f>
        <v>12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>
        <v>6</v>
      </c>
      <c r="W70" s="3">
        <v>6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</row>
    <row r="71" spans="1:29" ht="18" customHeight="1" thickBot="1" x14ac:dyDescent="0.25">
      <c r="A71" s="1" t="s">
        <v>203</v>
      </c>
      <c r="B71" s="39"/>
      <c r="C71" s="6"/>
      <c r="D71" s="6"/>
      <c r="E71" s="6"/>
      <c r="F71" s="34"/>
      <c r="G71" s="6"/>
      <c r="H71" s="35"/>
      <c r="I71" s="42"/>
      <c r="K71" s="7">
        <f>SUM(L71:AY71)</f>
        <v>23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>
        <v>5</v>
      </c>
      <c r="W71" s="3">
        <v>5</v>
      </c>
      <c r="X71" s="3">
        <v>3</v>
      </c>
      <c r="Y71" s="3">
        <v>1</v>
      </c>
      <c r="Z71" s="3">
        <v>0</v>
      </c>
      <c r="AA71" s="3">
        <v>0</v>
      </c>
      <c r="AB71" s="3">
        <v>4</v>
      </c>
      <c r="AC71" s="3">
        <v>5</v>
      </c>
    </row>
    <row r="72" spans="1:29" ht="18" customHeight="1" thickBot="1" x14ac:dyDescent="0.25">
      <c r="A72" s="1" t="s">
        <v>205</v>
      </c>
      <c r="B72" s="39"/>
      <c r="C72" s="6"/>
      <c r="D72" s="6"/>
      <c r="E72" s="6"/>
      <c r="F72" s="34"/>
      <c r="G72" s="6"/>
      <c r="H72" s="35"/>
      <c r="I72" s="42"/>
      <c r="K72" s="7">
        <f>SUM(L72:AY72)</f>
        <v>20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>
        <v>2</v>
      </c>
      <c r="W72" s="3">
        <v>3</v>
      </c>
      <c r="X72" s="3">
        <v>4</v>
      </c>
      <c r="Y72" s="3">
        <v>3</v>
      </c>
      <c r="Z72" s="3">
        <v>0</v>
      </c>
      <c r="AA72" s="3">
        <v>5</v>
      </c>
      <c r="AB72" s="3">
        <v>3</v>
      </c>
      <c r="AC72" s="3">
        <v>0</v>
      </c>
    </row>
    <row r="73" spans="1:29" ht="18" customHeight="1" thickBot="1" x14ac:dyDescent="0.25">
      <c r="A73" s="1" t="s">
        <v>77</v>
      </c>
      <c r="B73" s="39"/>
      <c r="C73" s="6"/>
      <c r="D73" s="6"/>
      <c r="E73" s="6"/>
      <c r="F73" s="34"/>
      <c r="G73" s="6"/>
      <c r="H73" s="35"/>
      <c r="I73" s="42"/>
      <c r="K73" s="7">
        <f>SUM(L73:AY73)</f>
        <v>29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>
        <v>2</v>
      </c>
      <c r="W73" s="3">
        <v>4</v>
      </c>
      <c r="X73" s="3">
        <v>2</v>
      </c>
      <c r="Y73" s="3">
        <v>5</v>
      </c>
      <c r="Z73" s="15">
        <v>6</v>
      </c>
      <c r="AA73" s="3">
        <v>5</v>
      </c>
      <c r="AB73" s="3">
        <v>2</v>
      </c>
      <c r="AC73" s="3">
        <v>3</v>
      </c>
    </row>
    <row r="74" spans="1:29" ht="18" customHeight="1" thickBot="1" x14ac:dyDescent="0.25">
      <c r="A74" s="1" t="s">
        <v>317</v>
      </c>
      <c r="B74" s="39"/>
      <c r="C74" s="6"/>
      <c r="D74" s="6"/>
      <c r="E74" s="6"/>
      <c r="F74" s="34"/>
      <c r="G74" s="6"/>
      <c r="H74" s="35"/>
      <c r="I74" s="42"/>
      <c r="K74" s="7">
        <f>SUM(L74:AY74)</f>
        <v>21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>
        <v>3</v>
      </c>
      <c r="X74" s="3">
        <v>2</v>
      </c>
      <c r="Y74" s="3">
        <v>4</v>
      </c>
      <c r="Z74" s="3">
        <v>3</v>
      </c>
      <c r="AA74" s="3">
        <v>0</v>
      </c>
      <c r="AB74" s="3">
        <v>5</v>
      </c>
      <c r="AC74" s="3">
        <v>4</v>
      </c>
    </row>
    <row r="75" spans="1:29" ht="18" customHeight="1" thickBot="1" x14ac:dyDescent="0.25">
      <c r="A75" s="1" t="s">
        <v>97</v>
      </c>
      <c r="B75" s="39"/>
      <c r="C75" s="6"/>
      <c r="D75" s="6"/>
      <c r="E75" s="6"/>
      <c r="F75" s="34"/>
      <c r="G75" s="6"/>
      <c r="H75" s="35"/>
      <c r="I75" s="42"/>
      <c r="K75" s="7">
        <f>SUM(L75:AY75)</f>
        <v>30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>
        <v>5</v>
      </c>
      <c r="W75" s="3">
        <v>4</v>
      </c>
      <c r="X75" s="3">
        <v>1</v>
      </c>
      <c r="Y75" s="3">
        <v>4</v>
      </c>
      <c r="Z75" s="3">
        <v>3</v>
      </c>
      <c r="AA75" s="3">
        <v>5</v>
      </c>
      <c r="AB75" s="3">
        <v>4</v>
      </c>
      <c r="AC75" s="3">
        <v>4</v>
      </c>
    </row>
    <row r="76" spans="1:29" ht="18" customHeight="1" thickBot="1" x14ac:dyDescent="0.25">
      <c r="A76" s="1" t="s">
        <v>310</v>
      </c>
      <c r="B76" s="39"/>
      <c r="C76" s="6"/>
      <c r="D76" s="6"/>
      <c r="E76" s="6"/>
      <c r="F76" s="34"/>
      <c r="G76" s="6"/>
      <c r="H76" s="35"/>
      <c r="I76" s="42"/>
      <c r="K76" s="7">
        <f>SUM(L76:AY76)</f>
        <v>23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>
        <v>5</v>
      </c>
      <c r="X76" s="3">
        <v>5</v>
      </c>
      <c r="Y76" s="3">
        <v>4</v>
      </c>
      <c r="Z76" s="3">
        <v>4</v>
      </c>
      <c r="AA76" s="3">
        <v>3</v>
      </c>
      <c r="AB76" s="3">
        <v>1</v>
      </c>
      <c r="AC76" s="3">
        <v>1</v>
      </c>
    </row>
    <row r="77" spans="1:29" ht="18" customHeight="1" thickBot="1" x14ac:dyDescent="0.25">
      <c r="A77" s="1" t="s">
        <v>297</v>
      </c>
      <c r="B77" s="39"/>
      <c r="C77" s="6"/>
      <c r="D77" s="6"/>
      <c r="E77" s="6"/>
      <c r="F77" s="34"/>
      <c r="G77" s="6"/>
      <c r="H77" s="35"/>
      <c r="I77" s="42"/>
      <c r="K77" s="7">
        <f>SUM(L77:AY77)</f>
        <v>24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>
        <v>4</v>
      </c>
      <c r="X77" s="3">
        <v>2</v>
      </c>
      <c r="Y77" s="3">
        <v>4</v>
      </c>
      <c r="Z77" s="3">
        <v>5</v>
      </c>
      <c r="AA77" s="3">
        <v>4</v>
      </c>
      <c r="AB77" s="3">
        <v>1</v>
      </c>
      <c r="AC77" s="3">
        <v>4</v>
      </c>
    </row>
    <row r="78" spans="1:29" ht="18" customHeight="1" thickBot="1" x14ac:dyDescent="0.25">
      <c r="A78" s="1" t="s">
        <v>117</v>
      </c>
      <c r="B78" s="39"/>
      <c r="C78" s="6"/>
      <c r="D78" s="6"/>
      <c r="E78" s="6"/>
      <c r="F78" s="34"/>
      <c r="G78" s="6"/>
      <c r="H78" s="35"/>
      <c r="I78" s="42"/>
      <c r="K78" s="7">
        <f>SUM(L78:AY78)</f>
        <v>26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>
        <v>4</v>
      </c>
      <c r="W78" s="3">
        <v>3</v>
      </c>
      <c r="X78" s="3">
        <v>1</v>
      </c>
      <c r="Y78" s="3">
        <v>3</v>
      </c>
      <c r="Z78" s="3">
        <v>3</v>
      </c>
      <c r="AA78" s="3">
        <v>5</v>
      </c>
      <c r="AB78" s="3">
        <v>2</v>
      </c>
      <c r="AC78" s="3">
        <v>5</v>
      </c>
    </row>
    <row r="79" spans="1:29" ht="18" customHeight="1" thickBot="1" x14ac:dyDescent="0.25">
      <c r="A79" s="1" t="s">
        <v>187</v>
      </c>
      <c r="B79" s="39"/>
      <c r="C79" s="6"/>
      <c r="D79" s="6"/>
      <c r="E79" s="6"/>
      <c r="F79" s="34"/>
      <c r="G79" s="6"/>
      <c r="H79" s="35"/>
      <c r="I79" s="42"/>
      <c r="K79" s="7">
        <f>SUM(L79:AY79)</f>
        <v>5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>
        <v>5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</row>
    <row r="80" spans="1:29" ht="18" customHeight="1" thickBot="1" x14ac:dyDescent="0.25">
      <c r="A80" s="1" t="s">
        <v>91</v>
      </c>
      <c r="B80" s="39"/>
      <c r="C80" s="6"/>
      <c r="D80" s="6"/>
      <c r="E80" s="6"/>
      <c r="F80" s="34"/>
      <c r="G80" s="6"/>
      <c r="H80" s="35"/>
      <c r="I80" s="42"/>
      <c r="K80" s="7">
        <f>SUM(L80:AY80)</f>
        <v>32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>
        <v>6</v>
      </c>
      <c r="W80" s="3">
        <v>4</v>
      </c>
      <c r="X80" s="3">
        <v>3</v>
      </c>
      <c r="Y80" s="3">
        <v>3</v>
      </c>
      <c r="Z80" s="3">
        <v>4</v>
      </c>
      <c r="AA80" s="3">
        <v>6</v>
      </c>
      <c r="AB80" s="3">
        <v>2</v>
      </c>
      <c r="AC80" s="3">
        <v>4</v>
      </c>
    </row>
    <row r="81" spans="1:29" ht="18" customHeight="1" thickBot="1" x14ac:dyDescent="0.25">
      <c r="A81" s="1" t="s">
        <v>191</v>
      </c>
      <c r="B81" s="39"/>
      <c r="C81" s="6"/>
      <c r="D81" s="6"/>
      <c r="E81" s="6"/>
      <c r="F81" s="34"/>
      <c r="G81" s="6"/>
      <c r="H81" s="35"/>
      <c r="I81" s="42"/>
      <c r="K81" s="7">
        <f>SUM(L81:AY81)</f>
        <v>30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>
        <v>6</v>
      </c>
      <c r="W81" s="3">
        <v>2</v>
      </c>
      <c r="X81" s="3">
        <v>2</v>
      </c>
      <c r="Y81" s="3">
        <v>5</v>
      </c>
      <c r="Z81" s="3">
        <v>3</v>
      </c>
      <c r="AA81" s="3">
        <v>2</v>
      </c>
      <c r="AB81" s="3">
        <v>5</v>
      </c>
      <c r="AC81" s="3">
        <v>5</v>
      </c>
    </row>
    <row r="82" spans="1:29" ht="18" customHeight="1" thickBot="1" x14ac:dyDescent="0.25">
      <c r="A82" s="1" t="s">
        <v>96</v>
      </c>
      <c r="B82" s="39"/>
      <c r="C82" s="6"/>
      <c r="D82" s="6"/>
      <c r="E82" s="6"/>
      <c r="F82" s="34"/>
      <c r="G82" s="6"/>
      <c r="H82" s="35"/>
      <c r="I82" s="42"/>
      <c r="K82" s="7">
        <f>SUM(L82:AY82)</f>
        <v>29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>
        <v>5</v>
      </c>
      <c r="W82" s="3">
        <v>4</v>
      </c>
      <c r="X82" s="3">
        <v>2</v>
      </c>
      <c r="Y82" s="3">
        <v>4</v>
      </c>
      <c r="Z82" s="3">
        <v>3</v>
      </c>
      <c r="AA82" s="3">
        <v>4</v>
      </c>
      <c r="AB82" s="3">
        <v>3</v>
      </c>
      <c r="AC82" s="3">
        <v>4</v>
      </c>
    </row>
    <row r="83" spans="1:29" ht="18" customHeight="1" thickBot="1" x14ac:dyDescent="0.25">
      <c r="A83" s="1" t="s">
        <v>220</v>
      </c>
      <c r="B83" s="39"/>
      <c r="C83" s="6"/>
      <c r="D83" s="6"/>
      <c r="E83" s="6"/>
      <c r="F83" s="34"/>
      <c r="G83" s="6"/>
      <c r="H83" s="35"/>
      <c r="I83" s="42"/>
      <c r="K83" s="7">
        <f>SUM(L83:AY83)</f>
        <v>28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>
        <v>3</v>
      </c>
      <c r="W83" s="3">
        <v>3</v>
      </c>
      <c r="X83" s="3">
        <v>3</v>
      </c>
      <c r="Y83" s="3">
        <v>3</v>
      </c>
      <c r="Z83" s="3">
        <v>6</v>
      </c>
      <c r="AA83" s="3">
        <v>5</v>
      </c>
      <c r="AB83" s="3">
        <v>0</v>
      </c>
      <c r="AC83" s="3">
        <v>5</v>
      </c>
    </row>
    <row r="84" spans="1:29" ht="18" customHeight="1" thickBot="1" x14ac:dyDescent="0.25">
      <c r="A84" s="1" t="s">
        <v>124</v>
      </c>
      <c r="B84" s="39"/>
      <c r="C84" s="6"/>
      <c r="D84" s="6"/>
      <c r="E84" s="6"/>
      <c r="F84" s="34"/>
      <c r="G84" s="6"/>
      <c r="H84" s="35"/>
      <c r="I84" s="42"/>
      <c r="K84" s="7">
        <f>SUM(L84:AY84)</f>
        <v>30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>
        <v>4</v>
      </c>
      <c r="W84" s="3">
        <v>5</v>
      </c>
      <c r="X84" s="3">
        <v>4</v>
      </c>
      <c r="Y84" s="3">
        <v>3</v>
      </c>
      <c r="Z84" s="3">
        <v>4</v>
      </c>
      <c r="AA84" s="3">
        <v>5</v>
      </c>
      <c r="AB84" s="3">
        <v>2</v>
      </c>
      <c r="AC84" s="3">
        <v>3</v>
      </c>
    </row>
    <row r="85" spans="1:29" ht="18" customHeight="1" thickBot="1" x14ac:dyDescent="0.25">
      <c r="A85" s="1" t="s">
        <v>156</v>
      </c>
      <c r="B85" s="39"/>
      <c r="C85" s="6"/>
      <c r="D85" s="6"/>
      <c r="E85" s="6"/>
      <c r="F85" s="34"/>
      <c r="G85" s="6"/>
      <c r="H85" s="35"/>
      <c r="I85" s="42"/>
      <c r="K85" s="7">
        <f>SUM(L85:AY85)</f>
        <v>26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>
        <v>6</v>
      </c>
      <c r="W85" s="3">
        <v>5</v>
      </c>
      <c r="X85" s="3">
        <v>4</v>
      </c>
      <c r="Y85" s="3">
        <v>3</v>
      </c>
      <c r="Z85" s="3">
        <v>4</v>
      </c>
      <c r="AA85" s="3">
        <v>0</v>
      </c>
      <c r="AB85" s="3">
        <v>4</v>
      </c>
      <c r="AC85" s="3">
        <v>0</v>
      </c>
    </row>
    <row r="86" spans="1:29" ht="18" customHeight="1" thickBot="1" x14ac:dyDescent="0.25">
      <c r="A86" s="1" t="s">
        <v>323</v>
      </c>
      <c r="B86" s="39"/>
      <c r="C86" s="6"/>
      <c r="D86" s="6"/>
      <c r="E86" s="6"/>
      <c r="F86" s="34"/>
      <c r="G86" s="6"/>
      <c r="H86" s="35"/>
      <c r="I86" s="42"/>
      <c r="K86" s="7">
        <f>SUM(L86:AY86)</f>
        <v>16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>
        <v>4</v>
      </c>
      <c r="X86" s="3">
        <v>2</v>
      </c>
      <c r="Y86" s="3">
        <v>0</v>
      </c>
      <c r="Z86" s="3">
        <v>2</v>
      </c>
      <c r="AA86" s="3">
        <v>4</v>
      </c>
      <c r="AB86" s="3">
        <v>2</v>
      </c>
      <c r="AC86" s="3">
        <v>2</v>
      </c>
    </row>
    <row r="87" spans="1:29" ht="18" customHeight="1" thickBot="1" x14ac:dyDescent="0.25">
      <c r="A87" s="1" t="s">
        <v>241</v>
      </c>
      <c r="B87" s="39"/>
      <c r="C87" s="6"/>
      <c r="D87" s="6"/>
      <c r="E87" s="6"/>
      <c r="F87" s="34"/>
      <c r="G87" s="6"/>
      <c r="H87" s="35"/>
      <c r="I87" s="42"/>
      <c r="K87" s="7">
        <f>SUM(L87:AY87)</f>
        <v>22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>
        <v>5</v>
      </c>
      <c r="W87" s="3">
        <v>4</v>
      </c>
      <c r="X87" s="3">
        <v>0</v>
      </c>
      <c r="Y87" s="3">
        <v>3</v>
      </c>
      <c r="Z87" s="3">
        <v>2</v>
      </c>
      <c r="AA87" s="3">
        <v>0</v>
      </c>
      <c r="AB87" s="3">
        <v>4</v>
      </c>
      <c r="AC87" s="3">
        <v>4</v>
      </c>
    </row>
    <row r="88" spans="1:29" ht="18" customHeight="1" thickBot="1" x14ac:dyDescent="0.25">
      <c r="A88" s="1" t="s">
        <v>123</v>
      </c>
      <c r="B88" s="39"/>
      <c r="C88" s="6"/>
      <c r="D88" s="6"/>
      <c r="E88" s="6"/>
      <c r="F88" s="34"/>
      <c r="G88" s="6"/>
      <c r="H88" s="35"/>
      <c r="I88" s="42"/>
      <c r="J88" s="49"/>
      <c r="K88" s="7">
        <f>SUM(L88:AY88)</f>
        <v>35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>
        <v>5</v>
      </c>
      <c r="W88" s="3">
        <v>6</v>
      </c>
      <c r="X88" s="3">
        <v>2</v>
      </c>
      <c r="Y88" s="3">
        <v>4</v>
      </c>
      <c r="Z88" s="3">
        <v>3</v>
      </c>
      <c r="AA88" s="3">
        <v>5</v>
      </c>
      <c r="AB88" s="3">
        <v>4</v>
      </c>
      <c r="AC88" s="3">
        <v>6</v>
      </c>
    </row>
    <row r="89" spans="1:29" ht="18" customHeight="1" thickBot="1" x14ac:dyDescent="0.25">
      <c r="A89" s="1" t="s">
        <v>279</v>
      </c>
      <c r="B89" s="39"/>
      <c r="C89" s="6"/>
      <c r="D89" s="6"/>
      <c r="E89" s="6"/>
      <c r="F89" s="34"/>
      <c r="G89" s="6"/>
      <c r="H89" s="35"/>
      <c r="I89" s="42"/>
      <c r="K89" s="7">
        <f>SUM(L89:AY89)</f>
        <v>10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>
        <v>5</v>
      </c>
      <c r="X89" s="3">
        <v>2</v>
      </c>
      <c r="Y89" s="3">
        <v>3</v>
      </c>
      <c r="Z89" s="3">
        <v>0</v>
      </c>
      <c r="AA89" s="3">
        <v>0</v>
      </c>
      <c r="AB89" s="3">
        <v>0</v>
      </c>
      <c r="AC89" s="3">
        <v>0</v>
      </c>
    </row>
    <row r="90" spans="1:29" ht="18" customHeight="1" thickBot="1" x14ac:dyDescent="0.25">
      <c r="A90" s="1" t="s">
        <v>209</v>
      </c>
      <c r="B90" s="39"/>
      <c r="C90" s="6"/>
      <c r="D90" s="6"/>
      <c r="E90" s="6"/>
      <c r="F90" s="34"/>
      <c r="G90" s="6"/>
      <c r="H90" s="35"/>
      <c r="I90" s="42"/>
      <c r="J90" s="49"/>
      <c r="K90" s="7">
        <f>SUM(L90:AY90)</f>
        <v>36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>
        <v>5</v>
      </c>
      <c r="W90" s="3">
        <v>5</v>
      </c>
      <c r="X90" s="3">
        <v>5</v>
      </c>
      <c r="Y90" s="3">
        <v>3</v>
      </c>
      <c r="Z90" s="3">
        <v>3</v>
      </c>
      <c r="AA90" s="3">
        <v>5</v>
      </c>
      <c r="AB90" s="3">
        <v>5</v>
      </c>
      <c r="AC90" s="3">
        <v>5</v>
      </c>
    </row>
    <row r="91" spans="1:29" ht="18" customHeight="1" thickBot="1" x14ac:dyDescent="0.25">
      <c r="A91" s="1" t="s">
        <v>112</v>
      </c>
      <c r="B91" s="39"/>
      <c r="C91" s="6"/>
      <c r="D91" s="6"/>
      <c r="E91" s="6"/>
      <c r="F91" s="34"/>
      <c r="G91" s="6"/>
      <c r="H91" s="35"/>
      <c r="I91" s="42"/>
      <c r="K91" s="7">
        <f>SUM(L91:AY91)</f>
        <v>8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>
        <v>4</v>
      </c>
      <c r="W91" s="3">
        <v>4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</row>
    <row r="92" spans="1:29" ht="18" customHeight="1" thickBot="1" x14ac:dyDescent="0.25">
      <c r="A92" s="1" t="s">
        <v>226</v>
      </c>
      <c r="B92" s="39"/>
      <c r="C92" s="6"/>
      <c r="D92" s="6"/>
      <c r="E92" s="6"/>
      <c r="F92" s="34"/>
      <c r="G92" s="6"/>
      <c r="H92" s="35"/>
      <c r="I92" s="42"/>
      <c r="K92" s="7">
        <f>SUM(L92:AY92)</f>
        <v>18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>
        <v>5</v>
      </c>
      <c r="W92" s="3">
        <v>5</v>
      </c>
      <c r="X92" s="3">
        <v>3</v>
      </c>
      <c r="Y92" s="3">
        <v>3</v>
      </c>
      <c r="Z92" s="3">
        <v>2</v>
      </c>
      <c r="AA92" s="3">
        <v>0</v>
      </c>
      <c r="AB92" s="3">
        <v>0</v>
      </c>
      <c r="AC92" s="3">
        <v>0</v>
      </c>
    </row>
    <row r="93" spans="1:29" ht="18" customHeight="1" thickBot="1" x14ac:dyDescent="0.25">
      <c r="A93" s="5" t="s">
        <v>26</v>
      </c>
      <c r="B93" s="39"/>
      <c r="C93" s="6"/>
      <c r="D93" s="6"/>
      <c r="E93" s="6"/>
      <c r="F93" s="34"/>
      <c r="G93" s="6"/>
      <c r="H93" s="35"/>
      <c r="I93" s="42"/>
      <c r="K93" s="7">
        <f>SUM(L93:AY93)</f>
        <v>30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>
        <v>3</v>
      </c>
      <c r="W93" s="3">
        <v>3</v>
      </c>
      <c r="X93" s="3">
        <v>1</v>
      </c>
      <c r="Y93" s="3">
        <v>5</v>
      </c>
      <c r="Z93" s="3">
        <v>4</v>
      </c>
      <c r="AA93" s="3">
        <v>5</v>
      </c>
      <c r="AB93" s="3">
        <v>5</v>
      </c>
      <c r="AC93" s="3">
        <v>4</v>
      </c>
    </row>
    <row r="94" spans="1:29" ht="18" customHeight="1" thickBot="1" x14ac:dyDescent="0.25">
      <c r="A94" s="5" t="s">
        <v>313</v>
      </c>
      <c r="B94" s="39"/>
      <c r="C94" s="6"/>
      <c r="D94" s="6"/>
      <c r="E94" s="6"/>
      <c r="F94" s="34"/>
      <c r="G94" s="6"/>
      <c r="H94" s="35"/>
      <c r="I94" s="42"/>
      <c r="K94" s="7">
        <f>SUM(L94:AY94)</f>
        <v>16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>
        <v>5</v>
      </c>
      <c r="X94" s="3">
        <v>0</v>
      </c>
      <c r="Y94" s="3">
        <v>0</v>
      </c>
      <c r="Z94" s="3">
        <v>2</v>
      </c>
      <c r="AA94" s="3">
        <v>6</v>
      </c>
      <c r="AB94" s="3">
        <v>3</v>
      </c>
      <c r="AC94" s="3">
        <v>0</v>
      </c>
    </row>
    <row r="95" spans="1:29" ht="18" customHeight="1" thickBot="1" x14ac:dyDescent="0.25">
      <c r="A95" s="5" t="s">
        <v>69</v>
      </c>
      <c r="B95" s="39"/>
      <c r="C95" s="6"/>
      <c r="D95" s="6"/>
      <c r="E95" s="6"/>
      <c r="F95" s="34"/>
      <c r="G95" s="6"/>
      <c r="H95" s="35"/>
      <c r="I95" s="42"/>
      <c r="K95" s="7">
        <f>SUM(L95:AY95)</f>
        <v>34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>
        <v>5</v>
      </c>
      <c r="W95" s="3">
        <v>5</v>
      </c>
      <c r="X95" s="3">
        <v>3</v>
      </c>
      <c r="Y95" s="3">
        <v>2</v>
      </c>
      <c r="Z95" s="3">
        <v>5</v>
      </c>
      <c r="AA95" s="3">
        <v>5</v>
      </c>
      <c r="AB95" s="3">
        <v>4</v>
      </c>
      <c r="AC95" s="3">
        <v>5</v>
      </c>
    </row>
    <row r="96" spans="1:29" ht="18" customHeight="1" thickBot="1" x14ac:dyDescent="0.25">
      <c r="A96" s="5" t="s">
        <v>343</v>
      </c>
      <c r="B96" s="39"/>
      <c r="C96" s="6"/>
      <c r="D96" s="6"/>
      <c r="E96" s="6"/>
      <c r="F96" s="34"/>
      <c r="G96" s="6"/>
      <c r="H96" s="35"/>
      <c r="I96" s="42"/>
      <c r="K96" s="7">
        <f>SUM(L96:AY96)</f>
        <v>21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>
        <v>2</v>
      </c>
      <c r="Y96" s="3">
        <v>3</v>
      </c>
      <c r="Z96" s="3">
        <v>4</v>
      </c>
      <c r="AA96" s="3">
        <v>4</v>
      </c>
      <c r="AB96" s="3">
        <v>4</v>
      </c>
      <c r="AC96" s="3">
        <v>4</v>
      </c>
    </row>
    <row r="97" spans="1:29" ht="18" customHeight="1" thickBot="1" x14ac:dyDescent="0.25">
      <c r="A97" s="5" t="s">
        <v>183</v>
      </c>
      <c r="B97" s="39"/>
      <c r="C97" s="6"/>
      <c r="D97" s="6"/>
      <c r="E97" s="6"/>
      <c r="F97" s="34"/>
      <c r="G97" s="6"/>
      <c r="H97" s="35"/>
      <c r="I97" s="42"/>
      <c r="K97" s="7">
        <f>SUM(L97:AY97)</f>
        <v>27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>
        <v>4</v>
      </c>
      <c r="W97" s="3">
        <v>4</v>
      </c>
      <c r="X97" s="3">
        <v>3</v>
      </c>
      <c r="Y97" s="3">
        <v>2</v>
      </c>
      <c r="Z97" s="3">
        <v>4</v>
      </c>
      <c r="AA97" s="3">
        <v>4</v>
      </c>
      <c r="AB97" s="3">
        <v>1</v>
      </c>
      <c r="AC97" s="3">
        <v>5</v>
      </c>
    </row>
    <row r="98" spans="1:29" ht="18" customHeight="1" thickBot="1" x14ac:dyDescent="0.25">
      <c r="A98" s="5" t="s">
        <v>334</v>
      </c>
      <c r="B98" s="39"/>
      <c r="C98" s="6"/>
      <c r="D98" s="6"/>
      <c r="E98" s="6"/>
      <c r="F98" s="34"/>
      <c r="G98" s="6"/>
      <c r="H98" s="35"/>
      <c r="I98" s="42"/>
      <c r="K98" s="7">
        <f>SUM(L98:AY98)</f>
        <v>18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>
        <v>4</v>
      </c>
      <c r="Y98" s="3">
        <v>3</v>
      </c>
      <c r="Z98" s="3">
        <v>0</v>
      </c>
      <c r="AA98" s="3">
        <v>4</v>
      </c>
      <c r="AB98" s="3">
        <v>3</v>
      </c>
      <c r="AC98" s="3">
        <v>4</v>
      </c>
    </row>
    <row r="99" spans="1:29" ht="18" customHeight="1" thickBot="1" x14ac:dyDescent="0.25">
      <c r="A99" s="5" t="s">
        <v>189</v>
      </c>
      <c r="B99" s="39"/>
      <c r="C99" s="6"/>
      <c r="D99" s="6"/>
      <c r="E99" s="6"/>
      <c r="F99" s="34"/>
      <c r="G99" s="6"/>
      <c r="H99" s="35"/>
      <c r="I99" s="42"/>
      <c r="K99" s="7">
        <f>SUM(L99:AY99)</f>
        <v>29</v>
      </c>
      <c r="L99" s="3"/>
      <c r="M99" s="3"/>
      <c r="N99" s="3"/>
      <c r="O99" s="3"/>
      <c r="P99" s="3"/>
      <c r="Q99" s="3"/>
      <c r="R99" s="3"/>
      <c r="S99" s="3"/>
      <c r="T99" s="3"/>
      <c r="U99" s="3"/>
      <c r="V99" s="3">
        <v>5</v>
      </c>
      <c r="W99" s="3">
        <v>4</v>
      </c>
      <c r="X99" s="3">
        <v>2</v>
      </c>
      <c r="Y99" s="3">
        <v>3</v>
      </c>
      <c r="Z99" s="3">
        <v>4</v>
      </c>
      <c r="AA99" s="3">
        <v>5</v>
      </c>
      <c r="AB99" s="3">
        <v>3</v>
      </c>
      <c r="AC99" s="3">
        <v>3</v>
      </c>
    </row>
    <row r="100" spans="1:29" ht="18" customHeight="1" thickBot="1" x14ac:dyDescent="0.25">
      <c r="A100" s="5" t="s">
        <v>193</v>
      </c>
      <c r="B100" s="39"/>
      <c r="C100" s="6"/>
      <c r="D100" s="6"/>
      <c r="E100" s="6"/>
      <c r="F100" s="34"/>
      <c r="G100" s="6"/>
      <c r="H100" s="35"/>
      <c r="I100" s="42"/>
      <c r="K100" s="7">
        <f>SUM(L100:AY100)</f>
        <v>21</v>
      </c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>
        <v>4</v>
      </c>
      <c r="W100" s="3">
        <v>4</v>
      </c>
      <c r="X100" s="3">
        <v>2</v>
      </c>
      <c r="Y100" s="3">
        <v>1</v>
      </c>
      <c r="Z100" s="3">
        <v>3</v>
      </c>
      <c r="AA100" s="3">
        <v>5</v>
      </c>
      <c r="AB100" s="3">
        <v>2</v>
      </c>
      <c r="AC100" s="3">
        <v>0</v>
      </c>
    </row>
    <row r="101" spans="1:29" ht="18" customHeight="1" thickBot="1" x14ac:dyDescent="0.25">
      <c r="A101" s="1" t="s">
        <v>108</v>
      </c>
      <c r="B101" s="39"/>
      <c r="C101" s="6"/>
      <c r="D101" s="6"/>
      <c r="E101" s="6"/>
      <c r="F101" s="34"/>
      <c r="G101" s="6"/>
      <c r="H101" s="35"/>
      <c r="I101" s="42"/>
      <c r="K101" s="7">
        <f>SUM(L101:AY101)</f>
        <v>27</v>
      </c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>
        <v>3</v>
      </c>
      <c r="W101" s="3">
        <v>2</v>
      </c>
      <c r="X101" s="3">
        <v>2</v>
      </c>
      <c r="Y101" s="3">
        <v>4</v>
      </c>
      <c r="Z101" s="3">
        <v>3</v>
      </c>
      <c r="AA101" s="3">
        <v>4</v>
      </c>
      <c r="AB101" s="3">
        <v>3</v>
      </c>
      <c r="AC101" s="3">
        <v>6</v>
      </c>
    </row>
    <row r="102" spans="1:29" ht="18" customHeight="1" thickBot="1" x14ac:dyDescent="0.25">
      <c r="A102" s="1" t="s">
        <v>92</v>
      </c>
      <c r="B102" s="39"/>
      <c r="C102" s="6"/>
      <c r="D102" s="6"/>
      <c r="E102" s="6"/>
      <c r="F102" s="34"/>
      <c r="G102" s="6"/>
      <c r="H102" s="35"/>
      <c r="I102" s="42"/>
      <c r="K102" s="7">
        <f>SUM(L102:AY102)</f>
        <v>31</v>
      </c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>
        <v>3</v>
      </c>
      <c r="W102" s="3">
        <v>5</v>
      </c>
      <c r="X102" s="3">
        <v>3</v>
      </c>
      <c r="Y102" s="3">
        <v>3</v>
      </c>
      <c r="Z102" s="3">
        <v>5</v>
      </c>
      <c r="AA102" s="3">
        <v>4</v>
      </c>
      <c r="AB102" s="3">
        <v>3</v>
      </c>
      <c r="AC102" s="3">
        <v>5</v>
      </c>
    </row>
    <row r="103" spans="1:29" ht="18" customHeight="1" thickBot="1" x14ac:dyDescent="0.25">
      <c r="A103" s="1" t="s">
        <v>93</v>
      </c>
      <c r="B103" s="39"/>
      <c r="C103" s="6"/>
      <c r="D103" s="6"/>
      <c r="E103" s="6"/>
      <c r="F103" s="34"/>
      <c r="G103" s="6"/>
      <c r="H103" s="35"/>
      <c r="I103" s="42"/>
      <c r="J103" s="49"/>
      <c r="K103" s="7">
        <f>SUM(L103:AY103)</f>
        <v>36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>
        <v>5</v>
      </c>
      <c r="W103" s="3">
        <v>5</v>
      </c>
      <c r="X103" s="3">
        <v>4</v>
      </c>
      <c r="Y103" s="3">
        <v>1</v>
      </c>
      <c r="Z103" s="3">
        <v>5</v>
      </c>
      <c r="AA103" s="3">
        <v>3</v>
      </c>
      <c r="AB103" s="3">
        <v>6</v>
      </c>
      <c r="AC103" s="3">
        <v>7</v>
      </c>
    </row>
    <row r="104" spans="1:29" ht="18" customHeight="1" thickBot="1" x14ac:dyDescent="0.25">
      <c r="A104" s="1" t="s">
        <v>269</v>
      </c>
      <c r="B104" s="39"/>
      <c r="C104" s="6"/>
      <c r="D104" s="6"/>
      <c r="E104" s="6"/>
      <c r="F104" s="34"/>
      <c r="G104" s="6"/>
      <c r="H104" s="35"/>
      <c r="I104" s="42"/>
      <c r="K104" s="7">
        <f>SUM(L104:AY104)</f>
        <v>22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>
        <v>4</v>
      </c>
      <c r="X104" s="3">
        <v>3</v>
      </c>
      <c r="Y104" s="3">
        <v>0</v>
      </c>
      <c r="Z104" s="3">
        <v>3</v>
      </c>
      <c r="AA104" s="3">
        <v>5</v>
      </c>
      <c r="AB104" s="3">
        <v>5</v>
      </c>
      <c r="AC104" s="3">
        <v>2</v>
      </c>
    </row>
    <row r="105" spans="1:29" ht="18" customHeight="1" thickBot="1" x14ac:dyDescent="0.25">
      <c r="A105" s="5" t="s">
        <v>28</v>
      </c>
      <c r="B105" s="39"/>
      <c r="C105" s="6"/>
      <c r="D105" s="6"/>
      <c r="E105" s="6"/>
      <c r="F105" s="34"/>
      <c r="G105" s="6"/>
      <c r="H105" s="35"/>
      <c r="I105" s="42"/>
      <c r="K105" s="7">
        <f>SUM(L105:AY105)</f>
        <v>30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>
        <v>4</v>
      </c>
      <c r="W105" s="3">
        <v>5</v>
      </c>
      <c r="X105" s="3">
        <v>3</v>
      </c>
      <c r="Y105" s="3">
        <v>3</v>
      </c>
      <c r="Z105" s="3">
        <v>4</v>
      </c>
      <c r="AA105" s="3">
        <v>6</v>
      </c>
      <c r="AB105" s="3">
        <v>1</v>
      </c>
      <c r="AC105" s="3">
        <v>4</v>
      </c>
    </row>
    <row r="106" spans="1:29" ht="18" customHeight="1" thickBot="1" x14ac:dyDescent="0.25">
      <c r="A106" s="5" t="s">
        <v>173</v>
      </c>
      <c r="B106" s="39"/>
      <c r="C106" s="6"/>
      <c r="D106" s="6"/>
      <c r="E106" s="6"/>
      <c r="F106" s="34"/>
      <c r="G106" s="6"/>
      <c r="H106" s="35"/>
      <c r="I106" s="42"/>
      <c r="K106" s="7">
        <f>SUM(L106:AY106)</f>
        <v>17</v>
      </c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>
        <v>5</v>
      </c>
      <c r="W106" s="3">
        <v>3</v>
      </c>
      <c r="X106" s="3">
        <v>2</v>
      </c>
      <c r="Y106" s="3">
        <v>3</v>
      </c>
      <c r="Z106" s="3">
        <v>0</v>
      </c>
      <c r="AA106" s="3">
        <v>0</v>
      </c>
      <c r="AB106" s="3">
        <v>4</v>
      </c>
      <c r="AC106" s="3">
        <v>0</v>
      </c>
    </row>
    <row r="107" spans="1:29" ht="18" customHeight="1" thickBot="1" x14ac:dyDescent="0.25">
      <c r="A107" s="5" t="s">
        <v>60</v>
      </c>
      <c r="B107" s="39"/>
      <c r="C107" s="6"/>
      <c r="D107" s="6"/>
      <c r="E107" s="6"/>
      <c r="F107" s="34"/>
      <c r="G107" s="6"/>
      <c r="H107" s="35"/>
      <c r="I107" s="42"/>
      <c r="K107" s="7">
        <f>SUM(L107:AY107)</f>
        <v>25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>
        <v>5</v>
      </c>
      <c r="W107" s="3">
        <v>4</v>
      </c>
      <c r="X107" s="3">
        <v>2</v>
      </c>
      <c r="Y107" s="3">
        <v>4</v>
      </c>
      <c r="Z107" s="3">
        <v>2</v>
      </c>
      <c r="AA107" s="3">
        <v>4</v>
      </c>
      <c r="AB107" s="3">
        <v>4</v>
      </c>
      <c r="AC107" s="3">
        <v>0</v>
      </c>
    </row>
    <row r="108" spans="1:29" ht="18" customHeight="1" thickBot="1" x14ac:dyDescent="0.25">
      <c r="A108" s="1" t="s">
        <v>130</v>
      </c>
      <c r="B108" s="39"/>
      <c r="C108" s="6"/>
      <c r="D108" s="6"/>
      <c r="E108" s="6"/>
      <c r="F108" s="34"/>
      <c r="G108" s="6"/>
      <c r="H108" s="35"/>
      <c r="I108" s="42"/>
      <c r="K108" s="7">
        <f>SUM(L108:AY108)</f>
        <v>26</v>
      </c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>
        <v>5</v>
      </c>
      <c r="W108" s="3">
        <v>4</v>
      </c>
      <c r="X108" s="3">
        <v>2</v>
      </c>
      <c r="Y108" s="3">
        <v>3</v>
      </c>
      <c r="Z108" s="3">
        <v>4</v>
      </c>
      <c r="AA108" s="3">
        <v>0</v>
      </c>
      <c r="AB108" s="3">
        <v>3</v>
      </c>
      <c r="AC108" s="3">
        <v>5</v>
      </c>
    </row>
    <row r="109" spans="1:29" ht="18" customHeight="1" thickBot="1" x14ac:dyDescent="0.25">
      <c r="A109" s="1" t="s">
        <v>176</v>
      </c>
      <c r="B109" s="39"/>
      <c r="C109" s="6"/>
      <c r="D109" s="6"/>
      <c r="E109" s="6"/>
      <c r="F109" s="34"/>
      <c r="G109" s="6"/>
      <c r="H109" s="35"/>
      <c r="I109" s="42"/>
      <c r="K109" s="7">
        <f>SUM(L109:AY109)</f>
        <v>23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>
        <v>3</v>
      </c>
      <c r="W109" s="3">
        <v>4</v>
      </c>
      <c r="X109" s="3">
        <v>2</v>
      </c>
      <c r="Y109" s="3">
        <v>0</v>
      </c>
      <c r="Z109" s="3">
        <v>0</v>
      </c>
      <c r="AA109" s="3">
        <v>4</v>
      </c>
      <c r="AB109" s="3">
        <v>5</v>
      </c>
      <c r="AC109" s="3">
        <v>5</v>
      </c>
    </row>
    <row r="110" spans="1:29" ht="18" customHeight="1" thickBot="1" x14ac:dyDescent="0.25">
      <c r="A110" s="1" t="s">
        <v>291</v>
      </c>
      <c r="B110" s="39"/>
      <c r="C110" s="6"/>
      <c r="D110" s="6"/>
      <c r="E110" s="6"/>
      <c r="F110" s="34"/>
      <c r="G110" s="6"/>
      <c r="H110" s="35"/>
      <c r="I110" s="42"/>
      <c r="K110" s="7">
        <f>SUM(L110:AY110)</f>
        <v>18</v>
      </c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>
        <v>5</v>
      </c>
      <c r="X110" s="3">
        <v>3</v>
      </c>
      <c r="Y110" s="3">
        <v>2</v>
      </c>
      <c r="Z110" s="3">
        <v>0</v>
      </c>
      <c r="AA110" s="3">
        <v>3</v>
      </c>
      <c r="AB110" s="3">
        <v>2</v>
      </c>
      <c r="AC110" s="3">
        <v>3</v>
      </c>
    </row>
    <row r="111" spans="1:29" ht="18" customHeight="1" thickBot="1" x14ac:dyDescent="0.25">
      <c r="A111" s="5" t="s">
        <v>73</v>
      </c>
      <c r="B111" s="39"/>
      <c r="C111" s="6"/>
      <c r="D111" s="6"/>
      <c r="E111" s="6"/>
      <c r="F111" s="34"/>
      <c r="G111" s="6"/>
      <c r="H111" s="35"/>
      <c r="I111" s="42"/>
      <c r="K111" s="7">
        <f>SUM(L111:AY111)</f>
        <v>25</v>
      </c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>
        <v>4</v>
      </c>
      <c r="W111" s="3">
        <v>4</v>
      </c>
      <c r="X111" s="3">
        <v>4</v>
      </c>
      <c r="Y111" s="3">
        <v>0</v>
      </c>
      <c r="Z111" s="3">
        <v>3</v>
      </c>
      <c r="AA111" s="3">
        <v>3</v>
      </c>
      <c r="AB111" s="3">
        <v>3</v>
      </c>
      <c r="AC111" s="3">
        <v>4</v>
      </c>
    </row>
    <row r="112" spans="1:29" ht="18" customHeight="1" thickBot="1" x14ac:dyDescent="0.25">
      <c r="A112" s="5" t="s">
        <v>66</v>
      </c>
      <c r="B112" s="39"/>
      <c r="C112" s="6"/>
      <c r="D112" s="6"/>
      <c r="E112" s="6"/>
      <c r="F112" s="34"/>
      <c r="G112" s="6"/>
      <c r="H112" s="35"/>
      <c r="I112" s="42"/>
      <c r="K112" s="7">
        <f>SUM(L112:AY112)</f>
        <v>22</v>
      </c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>
        <v>5</v>
      </c>
      <c r="W112" s="3">
        <v>3</v>
      </c>
      <c r="X112" s="3">
        <v>0</v>
      </c>
      <c r="Y112" s="3">
        <v>0</v>
      </c>
      <c r="Z112" s="3">
        <v>3</v>
      </c>
      <c r="AA112" s="3">
        <v>5</v>
      </c>
      <c r="AB112" s="3">
        <v>0</v>
      </c>
      <c r="AC112" s="3">
        <v>6</v>
      </c>
    </row>
    <row r="113" spans="1:29" ht="18" customHeight="1" thickBot="1" x14ac:dyDescent="0.25">
      <c r="A113" s="5" t="s">
        <v>295</v>
      </c>
      <c r="B113" s="39"/>
      <c r="C113" s="6"/>
      <c r="D113" s="6"/>
      <c r="E113" s="6"/>
      <c r="F113" s="34"/>
      <c r="G113" s="6"/>
      <c r="H113" s="35"/>
      <c r="I113" s="42"/>
      <c r="K113" s="7">
        <f>SUM(L113:AY113)</f>
        <v>32</v>
      </c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>
        <v>5</v>
      </c>
      <c r="X113" s="3">
        <v>4</v>
      </c>
      <c r="Y113" s="3">
        <v>4</v>
      </c>
      <c r="Z113" s="3">
        <v>4</v>
      </c>
      <c r="AA113" s="3">
        <v>6</v>
      </c>
      <c r="AB113" s="3">
        <v>3</v>
      </c>
      <c r="AC113" s="3">
        <v>6</v>
      </c>
    </row>
    <row r="114" spans="1:29" ht="18" customHeight="1" thickBot="1" x14ac:dyDescent="0.25">
      <c r="A114" s="1" t="s">
        <v>103</v>
      </c>
      <c r="B114" s="39"/>
      <c r="C114" s="6"/>
      <c r="D114" s="6"/>
      <c r="E114" s="6"/>
      <c r="F114" s="34"/>
      <c r="G114" s="6"/>
      <c r="H114" s="35"/>
      <c r="I114" s="42"/>
      <c r="K114" s="7">
        <f>SUM(L114:AY114)</f>
        <v>27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>
        <v>4</v>
      </c>
      <c r="W114" s="3">
        <v>4</v>
      </c>
      <c r="X114" s="3">
        <v>1</v>
      </c>
      <c r="Y114" s="3">
        <v>3</v>
      </c>
      <c r="Z114" s="3">
        <v>4</v>
      </c>
      <c r="AA114" s="3">
        <v>4</v>
      </c>
      <c r="AB114" s="3">
        <v>2</v>
      </c>
      <c r="AC114" s="3">
        <v>5</v>
      </c>
    </row>
    <row r="115" spans="1:29" ht="18" customHeight="1" thickBot="1" x14ac:dyDescent="0.25">
      <c r="A115" s="5" t="s">
        <v>58</v>
      </c>
      <c r="B115" s="39"/>
      <c r="C115" s="6"/>
      <c r="D115" s="6"/>
      <c r="E115" s="6"/>
      <c r="F115" s="34"/>
      <c r="G115" s="6"/>
      <c r="H115" s="35"/>
      <c r="I115" s="42"/>
      <c r="K115" s="7">
        <f>SUM(L115:AY115)</f>
        <v>26</v>
      </c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>
        <v>4</v>
      </c>
      <c r="W115" s="3">
        <v>4</v>
      </c>
      <c r="X115" s="3">
        <v>1</v>
      </c>
      <c r="Y115" s="3">
        <v>3</v>
      </c>
      <c r="Z115" s="3">
        <v>0</v>
      </c>
      <c r="AA115" s="3">
        <v>4</v>
      </c>
      <c r="AB115" s="3">
        <v>5</v>
      </c>
      <c r="AC115" s="3">
        <v>5</v>
      </c>
    </row>
    <row r="116" spans="1:29" ht="18" customHeight="1" thickBot="1" x14ac:dyDescent="0.25">
      <c r="A116" s="1" t="s">
        <v>109</v>
      </c>
      <c r="B116" s="39"/>
      <c r="C116" s="6"/>
      <c r="D116" s="6"/>
      <c r="E116" s="6"/>
      <c r="F116" s="34"/>
      <c r="G116" s="6"/>
      <c r="H116" s="35"/>
      <c r="I116" s="42"/>
      <c r="K116" s="7">
        <f>SUM(L116:AY116)</f>
        <v>26</v>
      </c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>
        <v>1</v>
      </c>
      <c r="W116" s="3">
        <v>5</v>
      </c>
      <c r="X116" s="3">
        <v>4</v>
      </c>
      <c r="Y116" s="3">
        <v>1</v>
      </c>
      <c r="Z116" s="3">
        <v>3</v>
      </c>
      <c r="AA116" s="3">
        <v>5</v>
      </c>
      <c r="AB116" s="3">
        <v>4</v>
      </c>
      <c r="AC116" s="3">
        <v>3</v>
      </c>
    </row>
    <row r="117" spans="1:29" ht="18" customHeight="1" thickBot="1" x14ac:dyDescent="0.25">
      <c r="A117" s="5" t="s">
        <v>62</v>
      </c>
      <c r="B117" s="39"/>
      <c r="C117" s="6"/>
      <c r="D117" s="6"/>
      <c r="E117" s="6"/>
      <c r="F117" s="34"/>
      <c r="G117" s="6"/>
      <c r="H117" s="35"/>
      <c r="I117" s="42"/>
      <c r="K117" s="7">
        <f>SUM(L117:AY117)</f>
        <v>28</v>
      </c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>
        <v>4</v>
      </c>
      <c r="W117" s="3">
        <v>4</v>
      </c>
      <c r="X117" s="3">
        <v>1</v>
      </c>
      <c r="Y117" s="3">
        <v>2</v>
      </c>
      <c r="Z117" s="3">
        <v>6</v>
      </c>
      <c r="AA117" s="3">
        <v>5</v>
      </c>
      <c r="AB117" s="3">
        <v>2</v>
      </c>
      <c r="AC117" s="3">
        <v>4</v>
      </c>
    </row>
    <row r="118" spans="1:29" ht="18" customHeight="1" thickBot="1" x14ac:dyDescent="0.25">
      <c r="A118" s="1" t="s">
        <v>110</v>
      </c>
      <c r="B118" s="39"/>
      <c r="C118" s="6"/>
      <c r="D118" s="6"/>
      <c r="E118" s="6"/>
      <c r="F118" s="34"/>
      <c r="G118" s="6"/>
      <c r="H118" s="35"/>
      <c r="I118" s="42"/>
      <c r="K118" s="7">
        <f>SUM(L118:AY118)</f>
        <v>22</v>
      </c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>
        <v>3</v>
      </c>
      <c r="W118" s="3">
        <v>1</v>
      </c>
      <c r="X118" s="3">
        <v>5</v>
      </c>
      <c r="Y118" s="3">
        <v>3</v>
      </c>
      <c r="Z118" s="3">
        <v>4</v>
      </c>
      <c r="AA118" s="3">
        <v>0</v>
      </c>
      <c r="AB118" s="3">
        <v>3</v>
      </c>
      <c r="AC118" s="3">
        <v>3</v>
      </c>
    </row>
    <row r="119" spans="1:29" ht="18" customHeight="1" thickBot="1" x14ac:dyDescent="0.25">
      <c r="A119" s="5" t="s">
        <v>42</v>
      </c>
      <c r="B119" s="39"/>
      <c r="C119" s="6"/>
      <c r="D119" s="6"/>
      <c r="E119" s="6"/>
      <c r="F119" s="34"/>
      <c r="G119" s="6"/>
      <c r="H119" s="35"/>
      <c r="I119" s="42"/>
      <c r="K119" s="7">
        <f>SUM(L119:AY119)</f>
        <v>30</v>
      </c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>
        <v>4</v>
      </c>
      <c r="W119" s="3">
        <v>4</v>
      </c>
      <c r="X119" s="3">
        <v>3</v>
      </c>
      <c r="Y119" s="3">
        <v>4</v>
      </c>
      <c r="Z119" s="3">
        <v>4</v>
      </c>
      <c r="AA119" s="3">
        <v>4</v>
      </c>
      <c r="AB119" s="3">
        <v>3</v>
      </c>
      <c r="AC119" s="3">
        <v>4</v>
      </c>
    </row>
    <row r="120" spans="1:29" ht="18" customHeight="1" thickBot="1" x14ac:dyDescent="0.25">
      <c r="A120" s="5" t="s">
        <v>33</v>
      </c>
      <c r="B120" s="39"/>
      <c r="C120" s="6"/>
      <c r="D120" s="6"/>
      <c r="E120" s="6"/>
      <c r="F120" s="34"/>
      <c r="G120" s="6"/>
      <c r="H120" s="35"/>
      <c r="I120" s="42"/>
      <c r="J120" s="49"/>
      <c r="K120" s="7">
        <f>SUM(L120:AY120)</f>
        <v>35</v>
      </c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>
        <v>5</v>
      </c>
      <c r="W120" s="3">
        <v>5</v>
      </c>
      <c r="X120" s="3">
        <v>4</v>
      </c>
      <c r="Y120" s="3">
        <v>3</v>
      </c>
      <c r="Z120" s="3">
        <v>4</v>
      </c>
      <c r="AA120" s="3">
        <v>4</v>
      </c>
      <c r="AB120" s="3">
        <v>4</v>
      </c>
      <c r="AC120" s="3">
        <v>6</v>
      </c>
    </row>
    <row r="121" spans="1:29" ht="18" customHeight="1" thickBot="1" x14ac:dyDescent="0.25">
      <c r="A121" s="5" t="s">
        <v>260</v>
      </c>
      <c r="B121" s="39"/>
      <c r="C121" s="6"/>
      <c r="D121" s="6"/>
      <c r="E121" s="6"/>
      <c r="F121" s="34"/>
      <c r="G121" s="6"/>
      <c r="H121" s="35"/>
      <c r="I121" s="42"/>
      <c r="K121" s="7">
        <f>SUM(L121:AY121)</f>
        <v>19</v>
      </c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>
        <v>3</v>
      </c>
      <c r="X121" s="3">
        <v>0</v>
      </c>
      <c r="Y121" s="3">
        <v>2</v>
      </c>
      <c r="Z121" s="3">
        <v>4</v>
      </c>
      <c r="AA121" s="3">
        <v>4</v>
      </c>
      <c r="AB121" s="12">
        <v>6</v>
      </c>
      <c r="AC121" s="3">
        <v>0</v>
      </c>
    </row>
    <row r="122" spans="1:29" ht="18" customHeight="1" thickBot="1" x14ac:dyDescent="0.25">
      <c r="A122" s="5" t="s">
        <v>348</v>
      </c>
      <c r="B122" s="39"/>
      <c r="C122" s="6"/>
      <c r="D122" s="6"/>
      <c r="E122" s="6"/>
      <c r="F122" s="34"/>
      <c r="G122" s="6"/>
      <c r="H122" s="35"/>
      <c r="I122" s="42"/>
      <c r="K122" s="7">
        <f>SUM(L122:AY122)</f>
        <v>5</v>
      </c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>
        <v>5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</row>
    <row r="123" spans="1:29" ht="18" customHeight="1" thickBot="1" x14ac:dyDescent="0.25">
      <c r="A123" s="5" t="s">
        <v>51</v>
      </c>
      <c r="B123" s="39"/>
      <c r="C123" s="6"/>
      <c r="D123" s="6"/>
      <c r="E123" s="6"/>
      <c r="F123" s="34"/>
      <c r="G123" s="6"/>
      <c r="H123" s="35"/>
      <c r="I123" s="42"/>
      <c r="K123" s="7">
        <f>SUM(L123:AY123)</f>
        <v>28</v>
      </c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>
        <v>5</v>
      </c>
      <c r="W123" s="3">
        <v>3</v>
      </c>
      <c r="X123" s="3">
        <v>0</v>
      </c>
      <c r="Y123" s="3">
        <v>4</v>
      </c>
      <c r="Z123" s="3">
        <v>4</v>
      </c>
      <c r="AA123" s="3">
        <v>5</v>
      </c>
      <c r="AB123" s="3">
        <v>3</v>
      </c>
      <c r="AC123" s="3">
        <v>4</v>
      </c>
    </row>
    <row r="124" spans="1:29" ht="18" customHeight="1" thickBot="1" x14ac:dyDescent="0.25">
      <c r="A124" s="5" t="s">
        <v>230</v>
      </c>
      <c r="B124" s="39"/>
      <c r="C124" s="6"/>
      <c r="D124" s="6"/>
      <c r="E124" s="6"/>
      <c r="F124" s="34"/>
      <c r="G124" s="6"/>
      <c r="H124" s="35"/>
      <c r="I124" s="42"/>
      <c r="K124" s="7">
        <f>SUM(L124:AY124)</f>
        <v>34</v>
      </c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>
        <v>4</v>
      </c>
      <c r="W124" s="3">
        <v>5</v>
      </c>
      <c r="X124" s="3">
        <v>2</v>
      </c>
      <c r="Y124" s="3">
        <v>4</v>
      </c>
      <c r="Z124" s="3">
        <v>6</v>
      </c>
      <c r="AA124" s="3">
        <v>4</v>
      </c>
      <c r="AB124" s="3">
        <v>4</v>
      </c>
      <c r="AC124" s="3">
        <v>5</v>
      </c>
    </row>
    <row r="125" spans="1:29" ht="18" customHeight="1" thickBot="1" x14ac:dyDescent="0.25">
      <c r="A125" s="5" t="s">
        <v>231</v>
      </c>
      <c r="B125" s="39"/>
      <c r="C125" s="6"/>
      <c r="D125" s="6"/>
      <c r="E125" s="6"/>
      <c r="F125" s="34"/>
      <c r="G125" s="6"/>
      <c r="H125" s="35"/>
      <c r="I125" s="42"/>
      <c r="K125" s="7">
        <f>SUM(L125:AY125)</f>
        <v>26</v>
      </c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>
        <v>3</v>
      </c>
      <c r="W125" s="3">
        <v>5</v>
      </c>
      <c r="X125" s="3">
        <v>1</v>
      </c>
      <c r="Y125" s="3">
        <v>2</v>
      </c>
      <c r="Z125" s="3">
        <v>6</v>
      </c>
      <c r="AA125" s="3">
        <v>4</v>
      </c>
      <c r="AB125" s="3">
        <v>2</v>
      </c>
      <c r="AC125" s="3">
        <v>3</v>
      </c>
    </row>
    <row r="126" spans="1:29" ht="18" customHeight="1" thickBot="1" x14ac:dyDescent="0.25">
      <c r="A126" s="5" t="s">
        <v>222</v>
      </c>
      <c r="B126" s="39"/>
      <c r="C126" s="6"/>
      <c r="D126" s="6"/>
      <c r="E126" s="6"/>
      <c r="F126" s="34"/>
      <c r="G126" s="6"/>
      <c r="H126" s="35"/>
      <c r="I126" s="42"/>
      <c r="K126" s="7">
        <f>SUM(L126:AY126)</f>
        <v>27</v>
      </c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>
        <v>4</v>
      </c>
      <c r="W126" s="3">
        <v>3</v>
      </c>
      <c r="X126" s="3">
        <v>2</v>
      </c>
      <c r="Y126" s="3">
        <v>4</v>
      </c>
      <c r="Z126" s="3">
        <v>5</v>
      </c>
      <c r="AA126" s="3">
        <v>5</v>
      </c>
      <c r="AB126" s="3">
        <v>2</v>
      </c>
      <c r="AC126" s="3">
        <v>2</v>
      </c>
    </row>
    <row r="127" spans="1:29" ht="18" customHeight="1" thickBot="1" x14ac:dyDescent="0.25">
      <c r="A127" s="5" t="s">
        <v>59</v>
      </c>
      <c r="B127" s="39"/>
      <c r="C127" s="6"/>
      <c r="D127" s="6"/>
      <c r="E127" s="6"/>
      <c r="F127" s="34"/>
      <c r="G127" s="6"/>
      <c r="H127" s="35"/>
      <c r="I127" s="42"/>
      <c r="K127" s="7">
        <f>SUM(L127:AY127)</f>
        <v>27</v>
      </c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>
        <v>6</v>
      </c>
      <c r="W127" s="3">
        <v>5</v>
      </c>
      <c r="X127" s="3">
        <v>2</v>
      </c>
      <c r="Y127" s="3">
        <v>3</v>
      </c>
      <c r="Z127" s="3">
        <v>3</v>
      </c>
      <c r="AA127" s="3">
        <v>3</v>
      </c>
      <c r="AB127" s="3">
        <v>1</v>
      </c>
      <c r="AC127" s="3">
        <v>4</v>
      </c>
    </row>
    <row r="128" spans="1:29" ht="18" customHeight="1" thickBot="1" x14ac:dyDescent="0.25">
      <c r="A128" s="5" t="s">
        <v>212</v>
      </c>
      <c r="B128" s="39"/>
      <c r="C128" s="6"/>
      <c r="D128" s="6"/>
      <c r="E128" s="6"/>
      <c r="F128" s="34"/>
      <c r="G128" s="6"/>
      <c r="H128" s="35"/>
      <c r="I128" s="42"/>
      <c r="K128" s="7">
        <f>SUM(L128:AY128)</f>
        <v>9</v>
      </c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>
        <v>5</v>
      </c>
      <c r="W128" s="3">
        <v>4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</row>
    <row r="129" spans="1:29" ht="18" customHeight="1" thickBot="1" x14ac:dyDescent="0.25">
      <c r="A129" s="5" t="s">
        <v>171</v>
      </c>
      <c r="B129" s="39"/>
      <c r="C129" s="6"/>
      <c r="D129" s="6"/>
      <c r="E129" s="6"/>
      <c r="F129" s="34"/>
      <c r="G129" s="6"/>
      <c r="H129" s="35"/>
      <c r="I129" s="42"/>
      <c r="K129" s="7">
        <f>SUM(L129:AY129)</f>
        <v>24</v>
      </c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>
        <v>4</v>
      </c>
      <c r="W129" s="3">
        <v>3</v>
      </c>
      <c r="X129" s="3">
        <v>3</v>
      </c>
      <c r="Y129" s="3">
        <v>2</v>
      </c>
      <c r="Z129" s="3">
        <v>5</v>
      </c>
      <c r="AA129" s="3">
        <v>5</v>
      </c>
      <c r="AB129" s="3">
        <v>2</v>
      </c>
      <c r="AC129" s="3">
        <v>0</v>
      </c>
    </row>
    <row r="130" spans="1:29" ht="18" customHeight="1" thickBot="1" x14ac:dyDescent="0.25">
      <c r="A130" s="5" t="s">
        <v>276</v>
      </c>
      <c r="B130" s="39"/>
      <c r="C130" s="6"/>
      <c r="D130" s="6"/>
      <c r="E130" s="6"/>
      <c r="F130" s="34"/>
      <c r="G130" s="6"/>
      <c r="H130" s="35"/>
      <c r="I130" s="42"/>
      <c r="J130" s="49"/>
      <c r="K130" s="7">
        <f>SUM(L130:AY130)</f>
        <v>19</v>
      </c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>
        <v>1</v>
      </c>
      <c r="X130" s="3">
        <v>3</v>
      </c>
      <c r="Y130" s="3">
        <v>4</v>
      </c>
      <c r="Z130" s="3">
        <v>0</v>
      </c>
      <c r="AA130" s="3">
        <v>4</v>
      </c>
      <c r="AB130" s="3">
        <v>0</v>
      </c>
      <c r="AC130" s="3">
        <v>7</v>
      </c>
    </row>
    <row r="131" spans="1:29" ht="18" customHeight="1" thickBot="1" x14ac:dyDescent="0.25">
      <c r="A131" s="1" t="s">
        <v>141</v>
      </c>
      <c r="B131" s="39"/>
      <c r="C131" s="6"/>
      <c r="D131" s="6"/>
      <c r="E131" s="6"/>
      <c r="F131" s="34"/>
      <c r="G131" s="6"/>
      <c r="H131" s="35"/>
      <c r="I131" s="42"/>
      <c r="K131" s="7">
        <f>SUM(L131:AY131)</f>
        <v>32</v>
      </c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>
        <v>4</v>
      </c>
      <c r="W131" s="3">
        <v>6</v>
      </c>
      <c r="X131" s="3">
        <v>2</v>
      </c>
      <c r="Y131" s="3">
        <v>4</v>
      </c>
      <c r="Z131" s="3">
        <v>3</v>
      </c>
      <c r="AA131" s="3">
        <v>4</v>
      </c>
      <c r="AB131" s="3">
        <v>5</v>
      </c>
      <c r="AC131" s="3">
        <v>4</v>
      </c>
    </row>
    <row r="132" spans="1:29" ht="18" customHeight="1" thickBot="1" x14ac:dyDescent="0.25">
      <c r="A132" s="1" t="s">
        <v>100</v>
      </c>
      <c r="B132" s="39"/>
      <c r="C132" s="6"/>
      <c r="D132" s="6"/>
      <c r="E132" s="6"/>
      <c r="F132" s="34"/>
      <c r="G132" s="6"/>
      <c r="H132" s="35"/>
      <c r="I132" s="42"/>
      <c r="K132" s="7">
        <f>SUM(L132:AY132)</f>
        <v>5</v>
      </c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>
        <v>5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</row>
    <row r="133" spans="1:29" ht="18" customHeight="1" thickBot="1" x14ac:dyDescent="0.25">
      <c r="A133" s="1" t="s">
        <v>296</v>
      </c>
      <c r="B133" s="39"/>
      <c r="C133" s="6"/>
      <c r="D133" s="6"/>
      <c r="E133" s="6"/>
      <c r="F133" s="34"/>
      <c r="G133" s="6"/>
      <c r="H133" s="35"/>
      <c r="I133" s="42"/>
      <c r="J133" s="49"/>
      <c r="K133" s="7">
        <f>SUM(L133:AY133)</f>
        <v>29</v>
      </c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>
        <v>3</v>
      </c>
      <c r="X133" s="3">
        <v>0</v>
      </c>
      <c r="Y133" s="3">
        <v>3</v>
      </c>
      <c r="Z133" s="3">
        <v>5</v>
      </c>
      <c r="AA133" s="3">
        <v>6</v>
      </c>
      <c r="AB133" s="3">
        <v>5</v>
      </c>
      <c r="AC133" s="3">
        <v>7</v>
      </c>
    </row>
    <row r="134" spans="1:29" ht="18" customHeight="1" thickBot="1" x14ac:dyDescent="0.25">
      <c r="A134" s="1" t="s">
        <v>340</v>
      </c>
      <c r="B134" s="39"/>
      <c r="C134" s="6"/>
      <c r="D134" s="6"/>
      <c r="E134" s="6"/>
      <c r="F134" s="34"/>
      <c r="G134" s="6"/>
      <c r="H134" s="35"/>
      <c r="I134" s="42"/>
      <c r="K134" s="7">
        <f>SUM(L134:AY134)</f>
        <v>2</v>
      </c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>
        <v>2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</row>
    <row r="135" spans="1:29" ht="18" customHeight="1" thickBot="1" x14ac:dyDescent="0.25">
      <c r="A135" s="5" t="s">
        <v>398</v>
      </c>
      <c r="B135" s="39"/>
      <c r="C135" s="6"/>
      <c r="D135" s="6"/>
      <c r="E135" s="6"/>
      <c r="F135" s="34"/>
      <c r="G135" s="6"/>
      <c r="H135" s="35"/>
      <c r="I135" s="42"/>
      <c r="K135" s="7">
        <f>SUM(L135:AY135)</f>
        <v>5</v>
      </c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>
        <v>5</v>
      </c>
      <c r="AC135" s="3">
        <v>0</v>
      </c>
    </row>
    <row r="136" spans="1:29" ht="18" customHeight="1" thickBot="1" x14ac:dyDescent="0.25">
      <c r="A136" s="1" t="s">
        <v>139</v>
      </c>
      <c r="B136" s="39"/>
      <c r="C136" s="6"/>
      <c r="D136" s="6"/>
      <c r="E136" s="6"/>
      <c r="F136" s="34"/>
      <c r="G136" s="6"/>
      <c r="H136" s="35"/>
      <c r="I136" s="42"/>
      <c r="K136" s="7">
        <f>SUM(L136:AY136)</f>
        <v>31</v>
      </c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>
        <v>4</v>
      </c>
      <c r="W136" s="3">
        <v>5</v>
      </c>
      <c r="X136" s="3">
        <v>2</v>
      </c>
      <c r="Y136" s="3">
        <v>4</v>
      </c>
      <c r="Z136" s="3">
        <v>2</v>
      </c>
      <c r="AA136" s="3">
        <v>4</v>
      </c>
      <c r="AB136" s="3">
        <v>5</v>
      </c>
      <c r="AC136" s="3">
        <v>5</v>
      </c>
    </row>
    <row r="137" spans="1:29" ht="18" customHeight="1" thickBot="1" x14ac:dyDescent="0.25">
      <c r="A137" s="1" t="s">
        <v>162</v>
      </c>
      <c r="B137" s="39"/>
      <c r="C137" s="6"/>
      <c r="D137" s="6"/>
      <c r="E137" s="6"/>
      <c r="F137" s="34"/>
      <c r="G137" s="6"/>
      <c r="H137" s="35"/>
      <c r="I137" s="42"/>
      <c r="K137" s="7">
        <f>SUM(L137:AY137)</f>
        <v>31</v>
      </c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>
        <v>6</v>
      </c>
      <c r="W137" s="3">
        <v>4</v>
      </c>
      <c r="X137" s="3">
        <v>3</v>
      </c>
      <c r="Y137" s="3">
        <v>5</v>
      </c>
      <c r="Z137" s="3">
        <v>4</v>
      </c>
      <c r="AA137" s="3">
        <v>3</v>
      </c>
      <c r="AB137" s="3">
        <v>3</v>
      </c>
      <c r="AC137" s="3">
        <v>3</v>
      </c>
    </row>
    <row r="138" spans="1:29" ht="18" customHeight="1" thickBot="1" x14ac:dyDescent="0.25">
      <c r="A138" s="5" t="s">
        <v>25</v>
      </c>
      <c r="B138" s="39"/>
      <c r="C138" s="6"/>
      <c r="D138" s="6"/>
      <c r="E138" s="6"/>
      <c r="F138" s="34"/>
      <c r="G138" s="6"/>
      <c r="H138" s="35"/>
      <c r="I138" s="42"/>
      <c r="K138" s="7">
        <f>SUM(L138:AY138)</f>
        <v>31</v>
      </c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>
        <v>5</v>
      </c>
      <c r="W138" s="3">
        <v>5</v>
      </c>
      <c r="X138" s="3">
        <v>4</v>
      </c>
      <c r="Y138" s="3">
        <v>3</v>
      </c>
      <c r="Z138" s="3">
        <v>5</v>
      </c>
      <c r="AA138" s="3">
        <v>4</v>
      </c>
      <c r="AB138" s="3">
        <v>3</v>
      </c>
      <c r="AC138" s="3">
        <v>2</v>
      </c>
    </row>
    <row r="139" spans="1:29" ht="18" customHeight="1" thickBot="1" x14ac:dyDescent="0.25">
      <c r="A139" s="5" t="s">
        <v>201</v>
      </c>
      <c r="B139" s="39"/>
      <c r="C139" s="6"/>
      <c r="D139" s="6"/>
      <c r="E139" s="6"/>
      <c r="F139" s="34"/>
      <c r="G139" s="6"/>
      <c r="H139" s="35"/>
      <c r="I139" s="42"/>
      <c r="K139" s="7">
        <f>SUM(L139:AY139)</f>
        <v>25</v>
      </c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>
        <v>3</v>
      </c>
      <c r="W139" s="3">
        <v>3</v>
      </c>
      <c r="X139" s="3">
        <v>3</v>
      </c>
      <c r="Y139" s="3">
        <v>5</v>
      </c>
      <c r="Z139" s="3">
        <v>4</v>
      </c>
      <c r="AA139" s="3">
        <v>3</v>
      </c>
      <c r="AB139" s="3">
        <v>1</v>
      </c>
      <c r="AC139" s="3">
        <v>3</v>
      </c>
    </row>
    <row r="140" spans="1:29" ht="18" customHeight="1" thickBot="1" x14ac:dyDescent="0.25">
      <c r="A140" s="5" t="s">
        <v>262</v>
      </c>
      <c r="B140" s="39"/>
      <c r="C140" s="6"/>
      <c r="D140" s="6"/>
      <c r="E140" s="6"/>
      <c r="F140" s="34"/>
      <c r="G140" s="6"/>
      <c r="H140" s="35"/>
      <c r="I140" s="42"/>
      <c r="K140" s="7">
        <f>SUM(L140:AY140)</f>
        <v>23</v>
      </c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>
        <v>1</v>
      </c>
      <c r="X140" s="3">
        <v>2</v>
      </c>
      <c r="Y140" s="3">
        <v>4</v>
      </c>
      <c r="Z140" s="3">
        <v>4</v>
      </c>
      <c r="AA140" s="3">
        <v>4</v>
      </c>
      <c r="AB140" s="3">
        <v>4</v>
      </c>
      <c r="AC140" s="3">
        <v>4</v>
      </c>
    </row>
    <row r="141" spans="1:29" ht="18" customHeight="1" thickBot="1" x14ac:dyDescent="0.25">
      <c r="A141" s="1" t="s">
        <v>234</v>
      </c>
      <c r="B141" s="39"/>
      <c r="C141" s="6"/>
      <c r="D141" s="6"/>
      <c r="E141" s="6"/>
      <c r="F141" s="34"/>
      <c r="G141" s="6"/>
      <c r="H141" s="35"/>
      <c r="I141" s="42"/>
      <c r="K141" s="7">
        <f>SUM(L141:AY141)</f>
        <v>27</v>
      </c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>
        <v>5</v>
      </c>
      <c r="W141" s="3">
        <v>4</v>
      </c>
      <c r="X141" s="3">
        <v>2</v>
      </c>
      <c r="Y141" s="3">
        <v>3</v>
      </c>
      <c r="Z141" s="3">
        <v>4</v>
      </c>
      <c r="AA141" s="3">
        <v>5</v>
      </c>
      <c r="AB141" s="3">
        <v>1</v>
      </c>
      <c r="AC141" s="3">
        <v>3</v>
      </c>
    </row>
    <row r="142" spans="1:29" ht="18" customHeight="1" thickBot="1" x14ac:dyDescent="0.25">
      <c r="A142" s="1" t="s">
        <v>369</v>
      </c>
      <c r="B142" s="39"/>
      <c r="C142" s="6"/>
      <c r="D142" s="6"/>
      <c r="E142" s="6"/>
      <c r="F142" s="34"/>
      <c r="G142" s="6"/>
      <c r="H142" s="35"/>
      <c r="I142" s="42"/>
      <c r="K142" s="7">
        <f>SUM(L142:AY142)</f>
        <v>11</v>
      </c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>
        <v>3</v>
      </c>
      <c r="Z142" s="3">
        <v>4</v>
      </c>
      <c r="AA142" s="3">
        <v>4</v>
      </c>
      <c r="AB142" s="3">
        <v>0</v>
      </c>
      <c r="AC142" s="3">
        <v>0</v>
      </c>
    </row>
    <row r="143" spans="1:29" ht="18" customHeight="1" thickBot="1" x14ac:dyDescent="0.25">
      <c r="A143" s="1" t="s">
        <v>342</v>
      </c>
      <c r="B143" s="39"/>
      <c r="C143" s="6"/>
      <c r="D143" s="6"/>
      <c r="E143" s="6"/>
      <c r="F143" s="34"/>
      <c r="G143" s="6"/>
      <c r="H143" s="35"/>
      <c r="I143" s="42"/>
      <c r="K143" s="7">
        <f>SUM(L143:AY143)</f>
        <v>14</v>
      </c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>
        <v>2</v>
      </c>
      <c r="Y143" s="3">
        <v>0</v>
      </c>
      <c r="Z143" s="3">
        <v>0</v>
      </c>
      <c r="AA143" s="3">
        <v>5</v>
      </c>
      <c r="AB143" s="3">
        <v>3</v>
      </c>
      <c r="AC143" s="3">
        <v>4</v>
      </c>
    </row>
    <row r="144" spans="1:29" ht="18" customHeight="1" thickBot="1" x14ac:dyDescent="0.25">
      <c r="A144" s="1" t="s">
        <v>294</v>
      </c>
      <c r="B144" s="39"/>
      <c r="C144" s="6"/>
      <c r="D144" s="6"/>
      <c r="E144" s="6"/>
      <c r="F144" s="34"/>
      <c r="G144" s="6"/>
      <c r="H144" s="35"/>
      <c r="I144" s="42"/>
      <c r="K144" s="7">
        <f>SUM(L144:AY144)</f>
        <v>29</v>
      </c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>
        <v>4</v>
      </c>
      <c r="X144" s="3">
        <v>4</v>
      </c>
      <c r="Y144" s="3">
        <v>5</v>
      </c>
      <c r="Z144" s="3">
        <v>3</v>
      </c>
      <c r="AA144" s="3">
        <v>4</v>
      </c>
      <c r="AB144" s="3">
        <v>4</v>
      </c>
      <c r="AC144" s="3">
        <v>5</v>
      </c>
    </row>
    <row r="145" spans="1:29" ht="18" customHeight="1" thickBot="1" x14ac:dyDescent="0.25">
      <c r="A145" s="1" t="s">
        <v>79</v>
      </c>
      <c r="B145" s="39"/>
      <c r="C145" s="6"/>
      <c r="D145" s="6"/>
      <c r="E145" s="6"/>
      <c r="F145" s="34"/>
      <c r="G145" s="6"/>
      <c r="H145" s="35"/>
      <c r="I145" s="42"/>
      <c r="K145" s="7">
        <f>SUM(L145:AY145)</f>
        <v>24</v>
      </c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>
        <v>3</v>
      </c>
      <c r="W145" s="3">
        <v>4</v>
      </c>
      <c r="X145" s="3">
        <v>3</v>
      </c>
      <c r="Y145" s="3">
        <v>4</v>
      </c>
      <c r="Z145" s="3">
        <v>3</v>
      </c>
      <c r="AA145" s="3">
        <v>3</v>
      </c>
      <c r="AB145" s="3">
        <v>4</v>
      </c>
      <c r="AC145" s="3">
        <v>0</v>
      </c>
    </row>
    <row r="146" spans="1:29" ht="18" customHeight="1" thickBot="1" x14ac:dyDescent="0.25">
      <c r="A146" s="1" t="s">
        <v>318</v>
      </c>
      <c r="B146" s="39"/>
      <c r="C146" s="6"/>
      <c r="D146" s="6"/>
      <c r="E146" s="6"/>
      <c r="F146" s="34"/>
      <c r="G146" s="6"/>
      <c r="H146" s="35"/>
      <c r="I146" s="42"/>
      <c r="K146" s="7">
        <f>SUM(L146:AY146)</f>
        <v>25</v>
      </c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>
        <v>5</v>
      </c>
      <c r="X146" s="3">
        <v>4</v>
      </c>
      <c r="Y146" s="3">
        <v>4</v>
      </c>
      <c r="Z146" s="3">
        <v>3</v>
      </c>
      <c r="AA146" s="3">
        <v>5</v>
      </c>
      <c r="AB146" s="3">
        <v>0</v>
      </c>
      <c r="AC146" s="3">
        <v>4</v>
      </c>
    </row>
    <row r="147" spans="1:29" ht="18" customHeight="1" thickBot="1" x14ac:dyDescent="0.25">
      <c r="A147" s="1" t="s">
        <v>199</v>
      </c>
      <c r="B147" s="39"/>
      <c r="C147" s="6"/>
      <c r="D147" s="6"/>
      <c r="E147" s="6"/>
      <c r="F147" s="34"/>
      <c r="G147" s="6"/>
      <c r="H147" s="35"/>
      <c r="I147" s="42"/>
      <c r="K147" s="7">
        <f>SUM(L147:AY147)</f>
        <v>26</v>
      </c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>
        <v>4</v>
      </c>
      <c r="W147" s="3">
        <v>4</v>
      </c>
      <c r="X147" s="3">
        <v>2</v>
      </c>
      <c r="Y147" s="3">
        <v>0</v>
      </c>
      <c r="Z147" s="3">
        <v>4</v>
      </c>
      <c r="AA147" s="3">
        <v>4</v>
      </c>
      <c r="AB147" s="3">
        <v>3</v>
      </c>
      <c r="AC147" s="3">
        <v>5</v>
      </c>
    </row>
    <row r="148" spans="1:29" ht="18" customHeight="1" thickBot="1" x14ac:dyDescent="0.25">
      <c r="A148" s="1" t="s">
        <v>308</v>
      </c>
      <c r="B148" s="39"/>
      <c r="C148" s="6"/>
      <c r="D148" s="6"/>
      <c r="E148" s="6"/>
      <c r="F148" s="34"/>
      <c r="G148" s="6"/>
      <c r="H148" s="35"/>
      <c r="I148" s="42"/>
      <c r="K148" s="7">
        <f>SUM(L148:AY148)</f>
        <v>13</v>
      </c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12">
        <v>7</v>
      </c>
      <c r="X148" s="3">
        <v>3</v>
      </c>
      <c r="Y148" s="3">
        <v>3</v>
      </c>
      <c r="Z148" s="3">
        <v>0</v>
      </c>
      <c r="AA148" s="3">
        <v>0</v>
      </c>
      <c r="AB148" s="3">
        <v>0</v>
      </c>
      <c r="AC148" s="3">
        <v>0</v>
      </c>
    </row>
    <row r="149" spans="1:29" ht="18" customHeight="1" thickBot="1" x14ac:dyDescent="0.25">
      <c r="A149" s="1" t="s">
        <v>309</v>
      </c>
      <c r="B149" s="39"/>
      <c r="C149" s="6"/>
      <c r="D149" s="6"/>
      <c r="E149" s="6"/>
      <c r="F149" s="34"/>
      <c r="G149" s="6"/>
      <c r="H149" s="35"/>
      <c r="I149" s="42"/>
      <c r="K149" s="7">
        <f>SUM(L149:AY149)</f>
        <v>3</v>
      </c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>
        <v>3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</row>
    <row r="150" spans="1:29" ht="18" customHeight="1" thickBot="1" x14ac:dyDescent="0.25">
      <c r="A150" s="1" t="s">
        <v>87</v>
      </c>
      <c r="B150" s="39"/>
      <c r="C150" s="6"/>
      <c r="D150" s="6"/>
      <c r="E150" s="6"/>
      <c r="F150" s="34"/>
      <c r="G150" s="6"/>
      <c r="H150" s="35"/>
      <c r="I150" s="42"/>
      <c r="K150" s="7">
        <f>SUM(L150:AY150)</f>
        <v>31</v>
      </c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>
        <v>5</v>
      </c>
      <c r="W150" s="3">
        <v>5</v>
      </c>
      <c r="X150" s="3">
        <v>1</v>
      </c>
      <c r="Y150" s="3">
        <v>4</v>
      </c>
      <c r="Z150" s="3">
        <v>4</v>
      </c>
      <c r="AA150" s="3">
        <v>5</v>
      </c>
      <c r="AB150" s="3">
        <v>3</v>
      </c>
      <c r="AC150" s="3">
        <v>4</v>
      </c>
    </row>
    <row r="151" spans="1:29" ht="18" customHeight="1" thickBot="1" x14ac:dyDescent="0.25">
      <c r="A151" s="1" t="s">
        <v>88</v>
      </c>
      <c r="B151" s="39"/>
      <c r="C151" s="6"/>
      <c r="D151" s="6"/>
      <c r="E151" s="6"/>
      <c r="F151" s="34"/>
      <c r="G151" s="6"/>
      <c r="H151" s="35"/>
      <c r="I151" s="42"/>
      <c r="K151" s="7">
        <f>SUM(L151:AY151)</f>
        <v>30</v>
      </c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>
        <v>5</v>
      </c>
      <c r="W151" s="3">
        <v>2</v>
      </c>
      <c r="X151" s="3">
        <v>4</v>
      </c>
      <c r="Y151" s="3">
        <v>4</v>
      </c>
      <c r="Z151" s="3">
        <v>2</v>
      </c>
      <c r="AA151" s="3">
        <v>6</v>
      </c>
      <c r="AB151" s="3">
        <v>5</v>
      </c>
      <c r="AC151" s="3">
        <v>2</v>
      </c>
    </row>
    <row r="152" spans="1:29" ht="18" customHeight="1" thickBot="1" x14ac:dyDescent="0.25">
      <c r="A152" s="1" t="s">
        <v>138</v>
      </c>
      <c r="B152" s="39"/>
      <c r="C152" s="6"/>
      <c r="D152" s="6"/>
      <c r="E152" s="6"/>
      <c r="F152" s="34"/>
      <c r="G152" s="6"/>
      <c r="H152" s="35"/>
      <c r="I152" s="42"/>
      <c r="K152" s="7">
        <f>SUM(L152:AY152)</f>
        <v>29</v>
      </c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>
        <v>3</v>
      </c>
      <c r="W152" s="3">
        <v>4</v>
      </c>
      <c r="X152" s="3">
        <v>3</v>
      </c>
      <c r="Y152" s="3">
        <v>4</v>
      </c>
      <c r="Z152" s="3">
        <v>3</v>
      </c>
      <c r="AA152" s="3">
        <v>4</v>
      </c>
      <c r="AB152" s="3">
        <v>3</v>
      </c>
      <c r="AC152" s="3">
        <v>5</v>
      </c>
    </row>
    <row r="153" spans="1:29" ht="18" customHeight="1" thickBot="1" x14ac:dyDescent="0.25">
      <c r="A153" s="1" t="s">
        <v>242</v>
      </c>
      <c r="B153" s="39"/>
      <c r="C153" s="6"/>
      <c r="D153" s="6"/>
      <c r="E153" s="6"/>
      <c r="F153" s="34"/>
      <c r="G153" s="6"/>
      <c r="H153" s="35"/>
      <c r="I153" s="42"/>
      <c r="K153" s="7">
        <f>SUM(L153:AY153)</f>
        <v>20</v>
      </c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>
        <v>4</v>
      </c>
      <c r="W153" s="3">
        <v>4</v>
      </c>
      <c r="X153" s="3">
        <v>3</v>
      </c>
      <c r="Y153" s="3">
        <v>1</v>
      </c>
      <c r="Z153" s="3">
        <v>5</v>
      </c>
      <c r="AA153" s="3">
        <v>3</v>
      </c>
      <c r="AB153" s="3">
        <v>0</v>
      </c>
      <c r="AC153" s="3">
        <v>0</v>
      </c>
    </row>
    <row r="154" spans="1:29" ht="18" customHeight="1" thickBot="1" x14ac:dyDescent="0.25">
      <c r="A154" s="1" t="s">
        <v>341</v>
      </c>
      <c r="B154" s="39"/>
      <c r="C154" s="6"/>
      <c r="D154" s="6"/>
      <c r="E154" s="6"/>
      <c r="F154" s="34"/>
      <c r="G154" s="6"/>
      <c r="H154" s="35"/>
      <c r="I154" s="42"/>
      <c r="K154" s="7">
        <f>SUM(L154:AY154)</f>
        <v>4</v>
      </c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>
        <v>4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</row>
    <row r="155" spans="1:29" ht="18" customHeight="1" thickBot="1" x14ac:dyDescent="0.25">
      <c r="A155" s="5" t="s">
        <v>165</v>
      </c>
      <c r="B155" s="39"/>
      <c r="C155" s="6"/>
      <c r="D155" s="6"/>
      <c r="E155" s="6"/>
      <c r="F155" s="34"/>
      <c r="G155" s="6"/>
      <c r="H155" s="35"/>
      <c r="I155" s="42"/>
      <c r="K155" s="7">
        <f>SUM(L155:AY155)</f>
        <v>24</v>
      </c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>
        <v>3</v>
      </c>
      <c r="W155" s="3">
        <v>0</v>
      </c>
      <c r="X155" s="3">
        <v>5</v>
      </c>
      <c r="Y155" s="3">
        <v>4</v>
      </c>
      <c r="Z155" s="3">
        <v>5</v>
      </c>
      <c r="AA155" s="3">
        <v>5</v>
      </c>
      <c r="AB155" s="3">
        <v>0</v>
      </c>
      <c r="AC155" s="3">
        <v>2</v>
      </c>
    </row>
    <row r="156" spans="1:29" ht="18" customHeight="1" thickBot="1" x14ac:dyDescent="0.25">
      <c r="A156" s="5" t="s">
        <v>217</v>
      </c>
      <c r="B156" s="39"/>
      <c r="C156" s="6"/>
      <c r="D156" s="6"/>
      <c r="E156" s="6"/>
      <c r="F156" s="34"/>
      <c r="G156" s="6"/>
      <c r="H156" s="35"/>
      <c r="I156" s="42"/>
      <c r="K156" s="7">
        <f>SUM(L156:AY156)</f>
        <v>32</v>
      </c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>
        <v>5</v>
      </c>
      <c r="W156" s="3">
        <v>5</v>
      </c>
      <c r="X156" s="3">
        <v>3</v>
      </c>
      <c r="Y156" s="3">
        <v>3</v>
      </c>
      <c r="Z156" s="3">
        <v>5</v>
      </c>
      <c r="AA156" s="3">
        <v>5</v>
      </c>
      <c r="AB156" s="3">
        <v>2</v>
      </c>
      <c r="AC156" s="3">
        <v>4</v>
      </c>
    </row>
    <row r="157" spans="1:29" ht="18" customHeight="1" thickBot="1" x14ac:dyDescent="0.25">
      <c r="A157" s="5" t="s">
        <v>216</v>
      </c>
      <c r="B157" s="39"/>
      <c r="C157" s="6"/>
      <c r="D157" s="6"/>
      <c r="E157" s="6"/>
      <c r="F157" s="34"/>
      <c r="G157" s="6"/>
      <c r="H157" s="35"/>
      <c r="I157" s="42"/>
      <c r="K157" s="7">
        <f>SUM(L157:AY157)</f>
        <v>30</v>
      </c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>
        <v>5</v>
      </c>
      <c r="W157" s="3">
        <v>5</v>
      </c>
      <c r="X157" s="3">
        <v>1</v>
      </c>
      <c r="Y157" s="3">
        <v>3</v>
      </c>
      <c r="Z157" s="3">
        <v>3</v>
      </c>
      <c r="AA157" s="3">
        <v>5</v>
      </c>
      <c r="AB157" s="3">
        <v>3</v>
      </c>
      <c r="AC157" s="3">
        <v>5</v>
      </c>
    </row>
    <row r="158" spans="1:29" ht="18" customHeight="1" thickBot="1" x14ac:dyDescent="0.25">
      <c r="A158" s="1" t="s">
        <v>107</v>
      </c>
      <c r="B158" s="39"/>
      <c r="C158" s="6"/>
      <c r="D158" s="6"/>
      <c r="E158" s="6"/>
      <c r="F158" s="34"/>
      <c r="G158" s="6"/>
      <c r="H158" s="35"/>
      <c r="I158" s="42"/>
      <c r="K158" s="7">
        <f>SUM(L158:AY158)</f>
        <v>28</v>
      </c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>
        <v>5</v>
      </c>
      <c r="W158" s="3">
        <v>5</v>
      </c>
      <c r="X158" s="3">
        <v>4</v>
      </c>
      <c r="Y158" s="3">
        <v>2</v>
      </c>
      <c r="Z158" s="3">
        <v>2</v>
      </c>
      <c r="AA158" s="3">
        <v>3</v>
      </c>
      <c r="AB158" s="3">
        <v>4</v>
      </c>
      <c r="AC158" s="3">
        <v>3</v>
      </c>
    </row>
    <row r="159" spans="1:29" ht="18" customHeight="1" thickBot="1" x14ac:dyDescent="0.25">
      <c r="A159" s="1" t="s">
        <v>289</v>
      </c>
      <c r="B159" s="39"/>
      <c r="C159" s="6"/>
      <c r="D159" s="6"/>
      <c r="E159" s="6"/>
      <c r="F159" s="34"/>
      <c r="G159" s="6"/>
      <c r="H159" s="35"/>
      <c r="I159" s="42"/>
      <c r="K159" s="7">
        <f>SUM(L159:AY159)</f>
        <v>28</v>
      </c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>
        <v>4</v>
      </c>
      <c r="X159" s="3">
        <v>0</v>
      </c>
      <c r="Y159" s="3">
        <v>4</v>
      </c>
      <c r="Z159" s="3">
        <v>5</v>
      </c>
      <c r="AA159" s="3">
        <v>5</v>
      </c>
      <c r="AB159" s="3">
        <v>4</v>
      </c>
      <c r="AC159" s="3">
        <v>6</v>
      </c>
    </row>
    <row r="160" spans="1:29" ht="18" customHeight="1" thickBot="1" x14ac:dyDescent="0.25">
      <c r="A160" s="5" t="s">
        <v>61</v>
      </c>
      <c r="B160" s="39"/>
      <c r="C160" s="6"/>
      <c r="D160" s="6"/>
      <c r="E160" s="6"/>
      <c r="F160" s="34"/>
      <c r="G160" s="6"/>
      <c r="H160" s="35"/>
      <c r="I160" s="42"/>
      <c r="K160" s="7">
        <f>SUM(L160:AY160)</f>
        <v>26</v>
      </c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>
        <v>5</v>
      </c>
      <c r="W160" s="3">
        <v>4</v>
      </c>
      <c r="X160" s="3">
        <v>2</v>
      </c>
      <c r="Y160" s="3">
        <v>3</v>
      </c>
      <c r="Z160" s="3">
        <v>2</v>
      </c>
      <c r="AA160" s="3">
        <v>3</v>
      </c>
      <c r="AB160" s="3">
        <v>2</v>
      </c>
      <c r="AC160" s="3">
        <v>5</v>
      </c>
    </row>
    <row r="161" spans="1:29" ht="18" customHeight="1" thickBot="1" x14ac:dyDescent="0.25">
      <c r="A161" s="5" t="s">
        <v>211</v>
      </c>
      <c r="B161" s="39"/>
      <c r="C161" s="6"/>
      <c r="D161" s="6"/>
      <c r="E161" s="6"/>
      <c r="F161" s="34"/>
      <c r="G161" s="6"/>
      <c r="H161" s="35"/>
      <c r="I161" s="42"/>
      <c r="K161" s="7">
        <f>SUM(L161:AY161)</f>
        <v>7</v>
      </c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>
        <v>2</v>
      </c>
      <c r="W161" s="3">
        <v>5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</row>
    <row r="162" spans="1:29" ht="18" customHeight="1" thickBot="1" x14ac:dyDescent="0.25">
      <c r="A162" s="5" t="s">
        <v>221</v>
      </c>
      <c r="B162" s="39"/>
      <c r="C162" s="6"/>
      <c r="D162" s="6"/>
      <c r="E162" s="6"/>
      <c r="F162" s="34"/>
      <c r="G162" s="6"/>
      <c r="H162" s="35"/>
      <c r="I162" s="42"/>
      <c r="K162" s="7">
        <f>SUM(L162:AY162)</f>
        <v>23</v>
      </c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>
        <v>3</v>
      </c>
      <c r="W162" s="3">
        <v>0</v>
      </c>
      <c r="X162" s="3">
        <v>2</v>
      </c>
      <c r="Y162" s="3">
        <v>2</v>
      </c>
      <c r="Z162" s="3">
        <v>5</v>
      </c>
      <c r="AA162" s="3">
        <v>4</v>
      </c>
      <c r="AB162" s="3">
        <v>2</v>
      </c>
      <c r="AC162" s="3">
        <v>5</v>
      </c>
    </row>
    <row r="163" spans="1:29" ht="18" customHeight="1" thickBot="1" x14ac:dyDescent="0.25">
      <c r="A163" s="5" t="s">
        <v>40</v>
      </c>
      <c r="B163" s="39"/>
      <c r="C163" s="6"/>
      <c r="D163" s="6"/>
      <c r="E163" s="6"/>
      <c r="F163" s="34"/>
      <c r="G163" s="6"/>
      <c r="H163" s="35"/>
      <c r="I163" s="42"/>
      <c r="K163" s="7">
        <f>SUM(L163:AY163)</f>
        <v>31</v>
      </c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>
        <v>3</v>
      </c>
      <c r="W163" s="3">
        <v>6</v>
      </c>
      <c r="X163" s="3">
        <v>2</v>
      </c>
      <c r="Y163" s="3">
        <v>3</v>
      </c>
      <c r="Z163" s="3">
        <v>4</v>
      </c>
      <c r="AA163" s="3">
        <v>3</v>
      </c>
      <c r="AB163" s="3">
        <v>4</v>
      </c>
      <c r="AC163" s="3">
        <v>6</v>
      </c>
    </row>
    <row r="164" spans="1:29" ht="18" customHeight="1" thickBot="1" x14ac:dyDescent="0.25">
      <c r="A164" s="5" t="s">
        <v>167</v>
      </c>
      <c r="B164" s="39"/>
      <c r="C164" s="6"/>
      <c r="D164" s="6"/>
      <c r="E164" s="6"/>
      <c r="F164" s="34"/>
      <c r="G164" s="6"/>
      <c r="H164" s="35"/>
      <c r="I164" s="42"/>
      <c r="K164" s="7">
        <f>SUM(L164:AY164)</f>
        <v>28</v>
      </c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>
        <v>5</v>
      </c>
      <c r="W164" s="3">
        <v>3</v>
      </c>
      <c r="X164" s="3">
        <v>2</v>
      </c>
      <c r="Y164" s="3">
        <v>4</v>
      </c>
      <c r="Z164" s="3">
        <v>3</v>
      </c>
      <c r="AA164" s="3">
        <v>5</v>
      </c>
      <c r="AB164" s="3">
        <v>2</v>
      </c>
      <c r="AC164" s="3">
        <v>4</v>
      </c>
    </row>
    <row r="165" spans="1:29" ht="18" customHeight="1" thickBot="1" x14ac:dyDescent="0.25">
      <c r="A165" s="5" t="s">
        <v>345</v>
      </c>
      <c r="B165" s="39"/>
      <c r="C165" s="6"/>
      <c r="D165" s="6"/>
      <c r="E165" s="6"/>
      <c r="F165" s="34"/>
      <c r="G165" s="6"/>
      <c r="H165" s="35"/>
      <c r="I165" s="42"/>
      <c r="K165" s="7">
        <f>SUM(L165:AY165)</f>
        <v>22</v>
      </c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12">
        <v>5</v>
      </c>
      <c r="Y165" s="3">
        <v>3</v>
      </c>
      <c r="Z165" s="3">
        <v>3</v>
      </c>
      <c r="AA165" s="3">
        <v>4</v>
      </c>
      <c r="AB165" s="3">
        <v>4</v>
      </c>
      <c r="AC165" s="3">
        <v>3</v>
      </c>
    </row>
    <row r="166" spans="1:29" ht="18" customHeight="1" thickBot="1" x14ac:dyDescent="0.25">
      <c r="A166" s="5" t="s">
        <v>254</v>
      </c>
      <c r="B166" s="39"/>
      <c r="C166" s="6"/>
      <c r="D166" s="6"/>
      <c r="E166" s="6"/>
      <c r="F166" s="34"/>
      <c r="G166" s="6"/>
      <c r="H166" s="35"/>
      <c r="I166" s="42"/>
      <c r="K166" s="7">
        <f>SUM(L166:AY166)</f>
        <v>4</v>
      </c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>
        <v>4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</row>
    <row r="167" spans="1:29" ht="18" customHeight="1" thickBot="1" x14ac:dyDescent="0.25">
      <c r="A167" s="5" t="s">
        <v>344</v>
      </c>
      <c r="B167" s="39"/>
      <c r="C167" s="6"/>
      <c r="D167" s="6"/>
      <c r="E167" s="6"/>
      <c r="F167" s="34"/>
      <c r="G167" s="6"/>
      <c r="H167" s="35"/>
      <c r="I167" s="42"/>
      <c r="K167" s="7">
        <f>SUM(L167:AY167)</f>
        <v>4</v>
      </c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>
        <v>4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</row>
    <row r="168" spans="1:29" ht="18" customHeight="1" thickBot="1" x14ac:dyDescent="0.25">
      <c r="A168" s="5" t="s">
        <v>190</v>
      </c>
      <c r="B168" s="39"/>
      <c r="C168" s="6"/>
      <c r="D168" s="6"/>
      <c r="E168" s="6"/>
      <c r="F168" s="34"/>
      <c r="G168" s="6"/>
      <c r="H168" s="35"/>
      <c r="I168" s="42"/>
      <c r="K168" s="7">
        <f>SUM(L168:AY168)</f>
        <v>32</v>
      </c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>
        <v>4</v>
      </c>
      <c r="W168" s="3">
        <v>4</v>
      </c>
      <c r="X168" s="3">
        <v>4</v>
      </c>
      <c r="Y168" s="3">
        <v>3</v>
      </c>
      <c r="Z168" s="3">
        <v>3</v>
      </c>
      <c r="AA168" s="3">
        <v>4</v>
      </c>
      <c r="AB168" s="12">
        <v>6</v>
      </c>
      <c r="AC168" s="3">
        <v>4</v>
      </c>
    </row>
    <row r="169" spans="1:29" ht="18" customHeight="1" thickBot="1" x14ac:dyDescent="0.25">
      <c r="A169" s="5" t="s">
        <v>237</v>
      </c>
      <c r="B169" s="39"/>
      <c r="C169" s="6"/>
      <c r="D169" s="6"/>
      <c r="E169" s="6"/>
      <c r="F169" s="34"/>
      <c r="G169" s="6"/>
      <c r="H169" s="35"/>
      <c r="I169" s="42"/>
      <c r="K169" s="7">
        <f>SUM(L169:AY169)</f>
        <v>14</v>
      </c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>
        <v>6</v>
      </c>
      <c r="W169" s="3">
        <v>3</v>
      </c>
      <c r="X169" s="3">
        <v>0</v>
      </c>
      <c r="Y169" s="3">
        <v>0</v>
      </c>
      <c r="Z169" s="3">
        <v>0</v>
      </c>
      <c r="AA169" s="3">
        <v>3</v>
      </c>
      <c r="AB169" s="3">
        <v>0</v>
      </c>
      <c r="AC169" s="3">
        <v>2</v>
      </c>
    </row>
    <row r="170" spans="1:29" ht="18" customHeight="1" thickBot="1" x14ac:dyDescent="0.25">
      <c r="A170" s="5" t="s">
        <v>168</v>
      </c>
      <c r="B170" s="39"/>
      <c r="C170" s="6"/>
      <c r="D170" s="6"/>
      <c r="E170" s="6"/>
      <c r="F170" s="34"/>
      <c r="G170" s="6"/>
      <c r="H170" s="35"/>
      <c r="I170" s="42"/>
      <c r="K170" s="7">
        <f>SUM(L170:AY170)</f>
        <v>30</v>
      </c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>
        <v>4</v>
      </c>
      <c r="W170" s="3">
        <v>5</v>
      </c>
      <c r="X170" s="3">
        <v>0</v>
      </c>
      <c r="Y170" s="3">
        <v>5</v>
      </c>
      <c r="Z170" s="3">
        <v>4</v>
      </c>
      <c r="AA170" s="3">
        <v>4</v>
      </c>
      <c r="AB170" s="3">
        <v>3</v>
      </c>
      <c r="AC170" s="3">
        <v>5</v>
      </c>
    </row>
    <row r="171" spans="1:29" ht="18" customHeight="1" thickBot="1" x14ac:dyDescent="0.25">
      <c r="A171" s="5" t="s">
        <v>272</v>
      </c>
      <c r="B171" s="39"/>
      <c r="C171" s="6"/>
      <c r="D171" s="6"/>
      <c r="E171" s="6"/>
      <c r="F171" s="34"/>
      <c r="G171" s="6"/>
      <c r="H171" s="35"/>
      <c r="I171" s="42"/>
      <c r="K171" s="7">
        <f>SUM(L171:AY171)</f>
        <v>19</v>
      </c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>
        <v>4</v>
      </c>
      <c r="X171" s="3">
        <v>5</v>
      </c>
      <c r="Y171" s="3">
        <v>0</v>
      </c>
      <c r="Z171" s="3">
        <v>0</v>
      </c>
      <c r="AA171" s="3">
        <v>4</v>
      </c>
      <c r="AB171" s="3">
        <v>3</v>
      </c>
      <c r="AC171" s="3">
        <v>3</v>
      </c>
    </row>
    <row r="172" spans="1:29" ht="18" customHeight="1" thickBot="1" x14ac:dyDescent="0.25">
      <c r="A172" s="1" t="s">
        <v>195</v>
      </c>
      <c r="B172" s="39"/>
      <c r="C172" s="6"/>
      <c r="D172" s="6"/>
      <c r="E172" s="6"/>
      <c r="F172" s="34"/>
      <c r="G172" s="6"/>
      <c r="H172" s="35"/>
      <c r="I172" s="42"/>
      <c r="K172" s="7">
        <f>SUM(L172:AY172)</f>
        <v>11</v>
      </c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>
        <v>3</v>
      </c>
      <c r="W172" s="3">
        <v>5</v>
      </c>
      <c r="X172" s="3">
        <v>3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</row>
    <row r="173" spans="1:29" ht="18" customHeight="1" thickBot="1" x14ac:dyDescent="0.25">
      <c r="A173" s="5" t="s">
        <v>31</v>
      </c>
      <c r="B173" s="39"/>
      <c r="C173" s="6"/>
      <c r="D173" s="6"/>
      <c r="E173" s="6"/>
      <c r="F173" s="34"/>
      <c r="G173" s="6"/>
      <c r="H173" s="35"/>
      <c r="I173" s="42"/>
      <c r="J173" s="49"/>
      <c r="K173" s="7">
        <f>SUM(L173:AY173)</f>
        <v>35</v>
      </c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>
        <v>5</v>
      </c>
      <c r="W173" s="3">
        <v>4</v>
      </c>
      <c r="X173" s="3">
        <v>3</v>
      </c>
      <c r="Y173" s="3">
        <v>4</v>
      </c>
      <c r="Z173" s="3">
        <v>3</v>
      </c>
      <c r="AA173" s="3">
        <v>6</v>
      </c>
      <c r="AB173" s="3">
        <v>4</v>
      </c>
      <c r="AC173" s="3">
        <v>6</v>
      </c>
    </row>
    <row r="174" spans="1:29" ht="18" customHeight="1" thickBot="1" x14ac:dyDescent="0.25">
      <c r="A174" s="1" t="s">
        <v>90</v>
      </c>
      <c r="B174" s="39"/>
      <c r="C174" s="6"/>
      <c r="D174" s="6"/>
      <c r="E174" s="6"/>
      <c r="F174" s="34"/>
      <c r="G174" s="6"/>
      <c r="H174" s="35"/>
      <c r="I174" s="42"/>
      <c r="K174" s="7">
        <f>SUM(L174:AY174)</f>
        <v>34</v>
      </c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>
        <v>5</v>
      </c>
      <c r="W174" s="3">
        <v>5</v>
      </c>
      <c r="X174" s="3">
        <v>2</v>
      </c>
      <c r="Y174" s="3">
        <v>5</v>
      </c>
      <c r="Z174" s="3">
        <v>2</v>
      </c>
      <c r="AA174" s="3">
        <v>5</v>
      </c>
      <c r="AB174" s="3">
        <v>5</v>
      </c>
      <c r="AC174" s="3">
        <v>5</v>
      </c>
    </row>
    <row r="175" spans="1:29" ht="18" customHeight="1" thickBot="1" x14ac:dyDescent="0.25">
      <c r="A175" s="1" t="s">
        <v>287</v>
      </c>
      <c r="B175" s="39"/>
      <c r="C175" s="6"/>
      <c r="D175" s="6"/>
      <c r="E175" s="6"/>
      <c r="F175" s="34"/>
      <c r="G175" s="6"/>
      <c r="H175" s="35"/>
      <c r="I175" s="42"/>
      <c r="K175" s="7">
        <f>SUM(L175:AY175)</f>
        <v>15</v>
      </c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>
        <v>4</v>
      </c>
      <c r="X175" s="3">
        <v>0</v>
      </c>
      <c r="Y175" s="3">
        <v>0</v>
      </c>
      <c r="Z175" s="3">
        <v>3</v>
      </c>
      <c r="AA175" s="3">
        <v>4</v>
      </c>
      <c r="AB175" s="3">
        <v>4</v>
      </c>
      <c r="AC175" s="3">
        <v>0</v>
      </c>
    </row>
    <row r="176" spans="1:29" ht="18" customHeight="1" thickBot="1" x14ac:dyDescent="0.25">
      <c r="A176" s="1" t="s">
        <v>120</v>
      </c>
      <c r="B176" s="39"/>
      <c r="C176" s="6"/>
      <c r="D176" s="6"/>
      <c r="E176" s="6"/>
      <c r="F176" s="34"/>
      <c r="G176" s="6"/>
      <c r="H176" s="35"/>
      <c r="I176" s="42"/>
      <c r="K176" s="7">
        <f>SUM(L176:AY176)</f>
        <v>23</v>
      </c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>
        <v>3</v>
      </c>
      <c r="W176" s="3">
        <v>4</v>
      </c>
      <c r="X176" s="3">
        <v>1</v>
      </c>
      <c r="Y176" s="3">
        <v>3</v>
      </c>
      <c r="Z176" s="3">
        <v>4</v>
      </c>
      <c r="AA176" s="3">
        <v>4</v>
      </c>
      <c r="AB176" s="3">
        <v>4</v>
      </c>
      <c r="AC176" s="3">
        <v>0</v>
      </c>
    </row>
    <row r="177" spans="1:29" ht="18" customHeight="1" thickBot="1" x14ac:dyDescent="0.25">
      <c r="A177" s="1" t="s">
        <v>75</v>
      </c>
      <c r="B177" s="39"/>
      <c r="C177" s="6"/>
      <c r="D177" s="6"/>
      <c r="E177" s="6"/>
      <c r="F177" s="34"/>
      <c r="G177" s="6"/>
      <c r="H177" s="35"/>
      <c r="I177" s="42"/>
      <c r="K177" s="7">
        <f>SUM(L177:AY177)</f>
        <v>27</v>
      </c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>
        <v>4</v>
      </c>
      <c r="W177" s="3">
        <v>4</v>
      </c>
      <c r="X177" s="3">
        <v>1</v>
      </c>
      <c r="Y177" s="3">
        <v>3</v>
      </c>
      <c r="Z177" s="3">
        <v>4</v>
      </c>
      <c r="AA177" s="3">
        <v>4</v>
      </c>
      <c r="AB177" s="3">
        <v>3</v>
      </c>
      <c r="AC177" s="3">
        <v>4</v>
      </c>
    </row>
    <row r="178" spans="1:29" ht="18" customHeight="1" thickBot="1" x14ac:dyDescent="0.25">
      <c r="A178" s="1" t="s">
        <v>315</v>
      </c>
      <c r="B178" s="39"/>
      <c r="C178" s="6"/>
      <c r="D178" s="6"/>
      <c r="E178" s="6"/>
      <c r="F178" s="34"/>
      <c r="G178" s="6"/>
      <c r="H178" s="35"/>
      <c r="I178" s="42"/>
      <c r="K178" s="7">
        <f>SUM(L178:AY178)</f>
        <v>22</v>
      </c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>
        <v>5</v>
      </c>
      <c r="X178" s="3">
        <v>3</v>
      </c>
      <c r="Y178" s="3">
        <v>3</v>
      </c>
      <c r="Z178" s="3">
        <v>3</v>
      </c>
      <c r="AA178" s="3">
        <v>4</v>
      </c>
      <c r="AB178" s="3">
        <v>0</v>
      </c>
      <c r="AC178" s="3">
        <v>4</v>
      </c>
    </row>
    <row r="179" spans="1:29" ht="18" customHeight="1" thickBot="1" x14ac:dyDescent="0.25">
      <c r="A179" s="1" t="s">
        <v>192</v>
      </c>
      <c r="B179" s="39"/>
      <c r="C179" s="6"/>
      <c r="D179" s="6"/>
      <c r="E179" s="6"/>
      <c r="F179" s="34"/>
      <c r="G179" s="6"/>
      <c r="H179" s="35"/>
      <c r="I179" s="42"/>
      <c r="K179" s="7">
        <f>SUM(L179:AY179)</f>
        <v>22</v>
      </c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>
        <v>3</v>
      </c>
      <c r="W179" s="3">
        <v>0</v>
      </c>
      <c r="X179" s="3">
        <v>3</v>
      </c>
      <c r="Y179" s="3">
        <v>2</v>
      </c>
      <c r="Z179" s="3">
        <v>3</v>
      </c>
      <c r="AA179" s="3">
        <v>5</v>
      </c>
      <c r="AB179" s="3">
        <v>3</v>
      </c>
      <c r="AC179" s="3">
        <v>3</v>
      </c>
    </row>
    <row r="180" spans="1:29" ht="18" customHeight="1" thickBot="1" x14ac:dyDescent="0.25">
      <c r="A180" s="1" t="s">
        <v>158</v>
      </c>
      <c r="B180" s="39"/>
      <c r="C180" s="6"/>
      <c r="D180" s="6"/>
      <c r="E180" s="6"/>
      <c r="F180" s="34"/>
      <c r="G180" s="6"/>
      <c r="H180" s="35"/>
      <c r="I180" s="42"/>
      <c r="K180" s="7">
        <f>SUM(L180:AY180)</f>
        <v>19</v>
      </c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>
        <v>5</v>
      </c>
      <c r="W180" s="3">
        <v>5</v>
      </c>
      <c r="X180" s="3">
        <v>4</v>
      </c>
      <c r="Y180" s="3">
        <v>0</v>
      </c>
      <c r="Z180" s="3">
        <v>5</v>
      </c>
      <c r="AA180" s="3">
        <v>0</v>
      </c>
      <c r="AB180" s="3">
        <v>0</v>
      </c>
      <c r="AC180" s="3">
        <v>0</v>
      </c>
    </row>
    <row r="181" spans="1:29" ht="18" customHeight="1" thickBot="1" x14ac:dyDescent="0.25">
      <c r="A181" s="1" t="s">
        <v>208</v>
      </c>
      <c r="B181" s="39"/>
      <c r="C181" s="6"/>
      <c r="D181" s="6"/>
      <c r="E181" s="6"/>
      <c r="F181" s="34"/>
      <c r="G181" s="6"/>
      <c r="H181" s="35"/>
      <c r="I181" s="42"/>
      <c r="K181" s="7">
        <f>SUM(L181:AY181)</f>
        <v>14</v>
      </c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>
        <v>4</v>
      </c>
      <c r="W181" s="3">
        <v>6</v>
      </c>
      <c r="X181" s="3">
        <v>1</v>
      </c>
      <c r="Y181" s="3">
        <v>0</v>
      </c>
      <c r="Z181" s="3">
        <v>0</v>
      </c>
      <c r="AA181" s="3">
        <v>3</v>
      </c>
      <c r="AB181" s="3">
        <v>0</v>
      </c>
      <c r="AC181" s="3">
        <v>0</v>
      </c>
    </row>
    <row r="182" spans="1:29" ht="18" customHeight="1" thickBot="1" x14ac:dyDescent="0.25">
      <c r="A182" s="5" t="s">
        <v>37</v>
      </c>
      <c r="B182" s="39"/>
      <c r="C182" s="6"/>
      <c r="D182" s="6"/>
      <c r="E182" s="6"/>
      <c r="F182" s="34"/>
      <c r="G182" s="6"/>
      <c r="H182" s="35"/>
      <c r="I182" s="42"/>
      <c r="K182" s="7">
        <f>SUM(L182:AY182)</f>
        <v>27</v>
      </c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>
        <v>4</v>
      </c>
      <c r="W182" s="3">
        <v>5</v>
      </c>
      <c r="X182" s="3">
        <v>3</v>
      </c>
      <c r="Y182" s="3">
        <v>5</v>
      </c>
      <c r="Z182" s="3">
        <v>3</v>
      </c>
      <c r="AA182" s="3">
        <v>4</v>
      </c>
      <c r="AB182" s="3">
        <v>2</v>
      </c>
      <c r="AC182" s="3">
        <v>1</v>
      </c>
    </row>
    <row r="183" spans="1:29" ht="18" customHeight="1" thickBot="1" x14ac:dyDescent="0.25">
      <c r="A183" s="5" t="s">
        <v>36</v>
      </c>
      <c r="B183" s="39"/>
      <c r="C183" s="6"/>
      <c r="D183" s="6"/>
      <c r="E183" s="6"/>
      <c r="F183" s="34"/>
      <c r="G183" s="6"/>
      <c r="H183" s="35"/>
      <c r="I183" s="42"/>
      <c r="K183" s="7">
        <f>SUM(L183:AY183)</f>
        <v>30</v>
      </c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>
        <v>6</v>
      </c>
      <c r="W183" s="3">
        <v>4</v>
      </c>
      <c r="X183" s="3">
        <v>4</v>
      </c>
      <c r="Y183" s="3">
        <v>2</v>
      </c>
      <c r="Z183" s="3">
        <v>6</v>
      </c>
      <c r="AA183" s="3">
        <v>4</v>
      </c>
      <c r="AB183" s="3">
        <v>3</v>
      </c>
      <c r="AC183" s="3">
        <v>1</v>
      </c>
    </row>
    <row r="184" spans="1:29" ht="18" customHeight="1" thickBot="1" x14ac:dyDescent="0.25">
      <c r="A184" s="5" t="s">
        <v>210</v>
      </c>
      <c r="B184" s="39"/>
      <c r="C184" s="6"/>
      <c r="D184" s="6"/>
      <c r="E184" s="6"/>
      <c r="F184" s="34"/>
      <c r="G184" s="6"/>
      <c r="H184" s="35"/>
      <c r="I184" s="42"/>
      <c r="K184" s="7">
        <f>SUM(L184:AY184)</f>
        <v>8</v>
      </c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>
        <v>5</v>
      </c>
      <c r="W184" s="3">
        <v>3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</row>
    <row r="185" spans="1:29" ht="18" customHeight="1" thickBot="1" x14ac:dyDescent="0.25">
      <c r="A185" s="5" t="s">
        <v>409</v>
      </c>
      <c r="B185" s="39"/>
      <c r="C185" s="6"/>
      <c r="D185" s="6"/>
      <c r="E185" s="6"/>
      <c r="F185" s="34"/>
      <c r="G185" s="6"/>
      <c r="H185" s="35"/>
      <c r="I185" s="42"/>
      <c r="K185" s="7">
        <f>SUM(L185:AY185)</f>
        <v>4</v>
      </c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>
        <v>4</v>
      </c>
    </row>
    <row r="186" spans="1:29" ht="18" customHeight="1" thickBot="1" x14ac:dyDescent="0.25">
      <c r="A186" s="5" t="s">
        <v>56</v>
      </c>
      <c r="B186" s="39"/>
      <c r="C186" s="6"/>
      <c r="D186" s="6"/>
      <c r="E186" s="6"/>
      <c r="F186" s="34"/>
      <c r="G186" s="6"/>
      <c r="H186" s="35"/>
      <c r="I186" s="42"/>
      <c r="K186" s="7">
        <f>SUM(L186:AY186)</f>
        <v>27</v>
      </c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>
        <v>4</v>
      </c>
      <c r="W186" s="3">
        <v>3</v>
      </c>
      <c r="X186" s="3">
        <v>1</v>
      </c>
      <c r="Y186" s="3">
        <v>3</v>
      </c>
      <c r="Z186" s="3">
        <v>4</v>
      </c>
      <c r="AA186" s="3">
        <v>4</v>
      </c>
      <c r="AB186" s="3">
        <v>3</v>
      </c>
      <c r="AC186" s="3">
        <v>5</v>
      </c>
    </row>
    <row r="187" spans="1:29" ht="18" customHeight="1" thickBot="1" x14ac:dyDescent="0.25">
      <c r="A187" s="1" t="s">
        <v>106</v>
      </c>
      <c r="B187" s="39"/>
      <c r="C187" s="6"/>
      <c r="D187" s="6"/>
      <c r="E187" s="6"/>
      <c r="F187" s="34"/>
      <c r="G187" s="6"/>
      <c r="H187" s="35"/>
      <c r="I187" s="42"/>
      <c r="K187" s="7">
        <f>SUM(L187:AY187)</f>
        <v>30</v>
      </c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>
        <v>5</v>
      </c>
      <c r="W187" s="3">
        <v>2</v>
      </c>
      <c r="X187" s="3">
        <v>4</v>
      </c>
      <c r="Y187" s="3">
        <v>2</v>
      </c>
      <c r="Z187" s="3">
        <v>5</v>
      </c>
      <c r="AA187" s="3">
        <v>3</v>
      </c>
      <c r="AB187" s="3">
        <v>5</v>
      </c>
      <c r="AC187" s="3">
        <v>4</v>
      </c>
    </row>
    <row r="188" spans="1:29" ht="18" customHeight="1" thickBot="1" x14ac:dyDescent="0.25">
      <c r="A188" s="5" t="s">
        <v>64</v>
      </c>
      <c r="B188" s="39"/>
      <c r="C188" s="6"/>
      <c r="D188" s="6"/>
      <c r="E188" s="6"/>
      <c r="F188" s="34"/>
      <c r="G188" s="6"/>
      <c r="H188" s="35"/>
      <c r="I188" s="42"/>
      <c r="K188" s="7">
        <f>SUM(L188:AY188)</f>
        <v>19</v>
      </c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>
        <v>3</v>
      </c>
      <c r="W188" s="3">
        <v>3</v>
      </c>
      <c r="X188" s="3">
        <v>0</v>
      </c>
      <c r="Y188" s="3">
        <v>0</v>
      </c>
      <c r="Z188" s="3">
        <v>3</v>
      </c>
      <c r="AA188" s="3">
        <v>4</v>
      </c>
      <c r="AB188" s="3">
        <v>0</v>
      </c>
      <c r="AC188" s="3">
        <v>6</v>
      </c>
    </row>
    <row r="189" spans="1:29" ht="18" customHeight="1" thickBot="1" x14ac:dyDescent="0.25">
      <c r="A189" s="5" t="s">
        <v>65</v>
      </c>
      <c r="B189" s="39"/>
      <c r="C189" s="6"/>
      <c r="D189" s="6"/>
      <c r="E189" s="6"/>
      <c r="F189" s="34"/>
      <c r="G189" s="6"/>
      <c r="H189" s="35"/>
      <c r="I189" s="42"/>
      <c r="K189" s="7">
        <f>SUM(L189:AY189)</f>
        <v>16</v>
      </c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>
        <v>4</v>
      </c>
      <c r="W189" s="3">
        <v>3</v>
      </c>
      <c r="X189" s="3">
        <v>0</v>
      </c>
      <c r="Y189" s="3">
        <v>0</v>
      </c>
      <c r="Z189" s="3">
        <v>4</v>
      </c>
      <c r="AA189" s="3">
        <v>2</v>
      </c>
      <c r="AB189" s="3">
        <v>0</v>
      </c>
      <c r="AC189" s="3">
        <v>3</v>
      </c>
    </row>
    <row r="190" spans="1:29" ht="18" customHeight="1" thickBot="1" x14ac:dyDescent="0.25">
      <c r="A190" s="5" t="s">
        <v>161</v>
      </c>
      <c r="B190" s="39"/>
      <c r="C190" s="6"/>
      <c r="D190" s="6"/>
      <c r="E190" s="6"/>
      <c r="F190" s="34"/>
      <c r="G190" s="6"/>
      <c r="H190" s="35"/>
      <c r="I190" s="42"/>
      <c r="K190" s="7">
        <f>SUM(L190:AY190)</f>
        <v>22</v>
      </c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>
        <v>4</v>
      </c>
      <c r="W190" s="3">
        <v>3</v>
      </c>
      <c r="X190" s="3">
        <v>0</v>
      </c>
      <c r="Y190" s="3">
        <v>2</v>
      </c>
      <c r="Z190" s="3">
        <v>5</v>
      </c>
      <c r="AA190" s="3">
        <v>4</v>
      </c>
      <c r="AB190" s="3">
        <v>0</v>
      </c>
      <c r="AC190" s="3">
        <v>4</v>
      </c>
    </row>
    <row r="191" spans="1:29" ht="18" customHeight="1" thickBot="1" x14ac:dyDescent="0.25">
      <c r="A191" s="5" t="s">
        <v>312</v>
      </c>
      <c r="B191" s="39"/>
      <c r="C191" s="6"/>
      <c r="D191" s="6"/>
      <c r="E191" s="6"/>
      <c r="F191" s="34"/>
      <c r="G191" s="6"/>
      <c r="H191" s="35"/>
      <c r="I191" s="42"/>
      <c r="K191" s="7">
        <f>SUM(L191:AY191)</f>
        <v>10</v>
      </c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>
        <v>4</v>
      </c>
      <c r="X191" s="3">
        <v>0</v>
      </c>
      <c r="Y191" s="3">
        <v>0</v>
      </c>
      <c r="Z191" s="3">
        <v>0</v>
      </c>
      <c r="AA191" s="3">
        <v>0</v>
      </c>
      <c r="AB191" s="3">
        <v>6</v>
      </c>
      <c r="AC191" s="3">
        <v>0</v>
      </c>
    </row>
    <row r="192" spans="1:29" ht="18" customHeight="1" thickBot="1" x14ac:dyDescent="0.25">
      <c r="A192" s="1" t="s">
        <v>169</v>
      </c>
      <c r="B192" s="39"/>
      <c r="C192" s="6"/>
      <c r="D192" s="6"/>
      <c r="E192" s="6"/>
      <c r="F192" s="34"/>
      <c r="G192" s="6"/>
      <c r="H192" s="35"/>
      <c r="I192" s="42"/>
      <c r="K192" s="7">
        <f>SUM(L192:AY192)</f>
        <v>6</v>
      </c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>
        <v>3</v>
      </c>
      <c r="W192" s="3">
        <v>3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</row>
    <row r="193" spans="1:29" ht="18" customHeight="1" thickBot="1" x14ac:dyDescent="0.25">
      <c r="A193" s="5" t="s">
        <v>70</v>
      </c>
      <c r="B193" s="39"/>
      <c r="C193" s="6"/>
      <c r="D193" s="6"/>
      <c r="E193" s="6"/>
      <c r="F193" s="34"/>
      <c r="G193" s="6"/>
      <c r="H193" s="35"/>
      <c r="I193" s="42"/>
      <c r="K193" s="7">
        <f>SUM(L193:AY193)</f>
        <v>30</v>
      </c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>
        <v>4</v>
      </c>
      <c r="W193" s="3">
        <v>4</v>
      </c>
      <c r="X193" s="3">
        <v>3</v>
      </c>
      <c r="Y193" s="3">
        <v>3</v>
      </c>
      <c r="Z193" s="3">
        <v>4</v>
      </c>
      <c r="AA193" s="3">
        <v>4</v>
      </c>
      <c r="AB193" s="3">
        <v>4</v>
      </c>
      <c r="AC193" s="3">
        <v>4</v>
      </c>
    </row>
    <row r="194" spans="1:29" ht="18" customHeight="1" thickBot="1" x14ac:dyDescent="0.25">
      <c r="A194" s="1" t="s">
        <v>140</v>
      </c>
      <c r="B194" s="39"/>
      <c r="C194" s="6"/>
      <c r="D194" s="6"/>
      <c r="E194" s="6"/>
      <c r="F194" s="34"/>
      <c r="G194" s="6"/>
      <c r="H194" s="35"/>
      <c r="I194" s="42"/>
      <c r="K194" s="7">
        <f>SUM(L194:AY194)</f>
        <v>25</v>
      </c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>
        <v>2</v>
      </c>
      <c r="W194" s="3">
        <v>4</v>
      </c>
      <c r="X194" s="3">
        <v>4</v>
      </c>
      <c r="Y194" s="3">
        <v>1</v>
      </c>
      <c r="Z194" s="3">
        <v>3</v>
      </c>
      <c r="AA194" s="3">
        <v>2</v>
      </c>
      <c r="AB194" s="3">
        <v>4</v>
      </c>
      <c r="AC194" s="3">
        <v>5</v>
      </c>
    </row>
    <row r="195" spans="1:29" ht="18" customHeight="1" thickBot="1" x14ac:dyDescent="0.25">
      <c r="A195" s="1" t="s">
        <v>236</v>
      </c>
      <c r="B195" s="39"/>
      <c r="C195" s="6"/>
      <c r="D195" s="6"/>
      <c r="E195" s="6"/>
      <c r="F195" s="34"/>
      <c r="G195" s="6"/>
      <c r="H195" s="35"/>
      <c r="I195" s="42"/>
      <c r="K195" s="7">
        <f>SUM(L195:AY195)</f>
        <v>15</v>
      </c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>
        <v>3</v>
      </c>
      <c r="W195" s="3">
        <v>5</v>
      </c>
      <c r="X195" s="3">
        <v>0</v>
      </c>
      <c r="Y195" s="3">
        <v>5</v>
      </c>
      <c r="Z195" s="3">
        <v>0</v>
      </c>
      <c r="AA195" s="3">
        <v>0</v>
      </c>
      <c r="AB195" s="3">
        <v>2</v>
      </c>
      <c r="AC195" s="3">
        <v>0</v>
      </c>
    </row>
    <row r="196" spans="1:29" ht="18" customHeight="1" thickBot="1" x14ac:dyDescent="0.25">
      <c r="A196" s="5" t="s">
        <v>39</v>
      </c>
      <c r="B196" s="39"/>
      <c r="C196" s="6"/>
      <c r="D196" s="6"/>
      <c r="E196" s="6"/>
      <c r="F196" s="34"/>
      <c r="G196" s="6"/>
      <c r="H196" s="35"/>
      <c r="I196" s="42"/>
      <c r="K196" s="7">
        <f>SUM(L196:AY196)</f>
        <v>30</v>
      </c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>
        <v>6</v>
      </c>
      <c r="W196" s="3">
        <v>3</v>
      </c>
      <c r="X196" s="3">
        <v>2</v>
      </c>
      <c r="Y196" s="3">
        <v>3</v>
      </c>
      <c r="Z196" s="3">
        <v>4</v>
      </c>
      <c r="AA196" s="3">
        <v>4</v>
      </c>
      <c r="AB196" s="3">
        <v>4</v>
      </c>
      <c r="AC196" s="3">
        <v>4</v>
      </c>
    </row>
    <row r="197" spans="1:29" ht="18" customHeight="1" thickBot="1" x14ac:dyDescent="0.25">
      <c r="A197" s="5" t="s">
        <v>301</v>
      </c>
      <c r="B197" s="39"/>
      <c r="C197" s="6"/>
      <c r="D197" s="6"/>
      <c r="E197" s="6"/>
      <c r="F197" s="34"/>
      <c r="G197" s="6"/>
      <c r="H197" s="35"/>
      <c r="I197" s="42"/>
      <c r="K197" s="7">
        <f>SUM(L197:AY197)</f>
        <v>27</v>
      </c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>
        <v>2</v>
      </c>
      <c r="X197" s="3">
        <v>4</v>
      </c>
      <c r="Y197" s="3">
        <v>5</v>
      </c>
      <c r="Z197" s="3">
        <v>3</v>
      </c>
      <c r="AA197" s="3">
        <v>5</v>
      </c>
      <c r="AB197" s="3">
        <v>4</v>
      </c>
      <c r="AC197" s="3">
        <v>4</v>
      </c>
    </row>
    <row r="198" spans="1:29" ht="18" customHeight="1" thickBot="1" x14ac:dyDescent="0.25">
      <c r="A198" s="1" t="s">
        <v>128</v>
      </c>
      <c r="B198" s="39"/>
      <c r="C198" s="6"/>
      <c r="D198" s="6"/>
      <c r="E198" s="6"/>
      <c r="F198" s="34"/>
      <c r="G198" s="6"/>
      <c r="H198" s="35"/>
      <c r="I198" s="42"/>
      <c r="K198" s="7">
        <f>SUM(L198:AY198)</f>
        <v>30</v>
      </c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>
        <v>5</v>
      </c>
      <c r="W198" s="3">
        <v>4</v>
      </c>
      <c r="X198" s="3">
        <v>3</v>
      </c>
      <c r="Y198" s="3">
        <v>3</v>
      </c>
      <c r="Z198" s="3">
        <v>4</v>
      </c>
      <c r="AA198" s="3">
        <v>4</v>
      </c>
      <c r="AB198" s="3">
        <v>4</v>
      </c>
      <c r="AC198" s="3">
        <v>3</v>
      </c>
    </row>
    <row r="199" spans="1:29" ht="18" customHeight="1" thickBot="1" x14ac:dyDescent="0.25">
      <c r="A199" s="1" t="s">
        <v>259</v>
      </c>
      <c r="B199" s="39"/>
      <c r="C199" s="6"/>
      <c r="D199" s="6"/>
      <c r="E199" s="6"/>
      <c r="F199" s="34"/>
      <c r="G199" s="6"/>
      <c r="H199" s="35"/>
      <c r="I199" s="42"/>
      <c r="K199" s="7">
        <f>SUM(L199:AY199)</f>
        <v>12</v>
      </c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>
        <v>4</v>
      </c>
      <c r="X199" s="3">
        <v>0</v>
      </c>
      <c r="Y199" s="3">
        <v>0</v>
      </c>
      <c r="Z199" s="3">
        <v>3</v>
      </c>
      <c r="AA199" s="3">
        <v>3</v>
      </c>
      <c r="AB199" s="3">
        <v>2</v>
      </c>
      <c r="AC199" s="3">
        <v>0</v>
      </c>
    </row>
    <row r="200" spans="1:29" ht="18" customHeight="1" thickBot="1" x14ac:dyDescent="0.25">
      <c r="A200" s="1" t="s">
        <v>142</v>
      </c>
      <c r="B200" s="39"/>
      <c r="C200" s="6"/>
      <c r="D200" s="6"/>
      <c r="E200" s="6"/>
      <c r="F200" s="34"/>
      <c r="G200" s="6"/>
      <c r="H200" s="35"/>
      <c r="I200" s="42"/>
      <c r="K200" s="7">
        <f>SUM(L200:AY200)</f>
        <v>33</v>
      </c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>
        <v>6</v>
      </c>
      <c r="W200" s="3">
        <v>4</v>
      </c>
      <c r="X200" s="3">
        <v>2</v>
      </c>
      <c r="Y200" s="3">
        <v>3</v>
      </c>
      <c r="Z200" s="3">
        <v>3</v>
      </c>
      <c r="AA200" s="3">
        <v>5</v>
      </c>
      <c r="AB200" s="3">
        <v>5</v>
      </c>
      <c r="AC200" s="3">
        <v>5</v>
      </c>
    </row>
    <row r="201" spans="1:29" ht="18" customHeight="1" thickBot="1" x14ac:dyDescent="0.25">
      <c r="A201" s="1" t="s">
        <v>157</v>
      </c>
      <c r="B201" s="39"/>
      <c r="C201" s="6"/>
      <c r="D201" s="6"/>
      <c r="E201" s="6"/>
      <c r="F201" s="34"/>
      <c r="G201" s="6"/>
      <c r="H201" s="35"/>
      <c r="I201" s="42"/>
      <c r="K201" s="7">
        <f>SUM(L201:AY201)</f>
        <v>26</v>
      </c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>
        <v>4</v>
      </c>
      <c r="W201" s="3">
        <v>3</v>
      </c>
      <c r="X201" s="3">
        <v>0</v>
      </c>
      <c r="Y201" s="3">
        <v>3</v>
      </c>
      <c r="Z201" s="3">
        <v>4</v>
      </c>
      <c r="AA201" s="3">
        <v>4</v>
      </c>
      <c r="AB201" s="3">
        <v>4</v>
      </c>
      <c r="AC201" s="3">
        <v>4</v>
      </c>
    </row>
    <row r="202" spans="1:29" ht="18" customHeight="1" thickBot="1" x14ac:dyDescent="0.25">
      <c r="A202" s="1" t="s">
        <v>306</v>
      </c>
      <c r="B202" s="39"/>
      <c r="C202" s="6"/>
      <c r="D202" s="6"/>
      <c r="E202" s="6"/>
      <c r="F202" s="34"/>
      <c r="G202" s="6"/>
      <c r="H202" s="35"/>
      <c r="I202" s="42"/>
      <c r="K202" s="7">
        <f>SUM(L202:AY202)</f>
        <v>5</v>
      </c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>
        <v>3</v>
      </c>
      <c r="X202" s="3">
        <v>0</v>
      </c>
      <c r="Y202" s="3">
        <v>2</v>
      </c>
      <c r="Z202" s="3">
        <v>0</v>
      </c>
      <c r="AA202" s="3">
        <v>0</v>
      </c>
      <c r="AB202" s="3">
        <v>0</v>
      </c>
      <c r="AC202" s="3">
        <v>0</v>
      </c>
    </row>
    <row r="203" spans="1:29" ht="18" customHeight="1" thickBot="1" x14ac:dyDescent="0.25">
      <c r="A203" s="1" t="s">
        <v>232</v>
      </c>
      <c r="B203" s="39"/>
      <c r="C203" s="6"/>
      <c r="D203" s="6"/>
      <c r="E203" s="6"/>
      <c r="F203" s="34"/>
      <c r="G203" s="6"/>
      <c r="H203" s="35"/>
      <c r="I203" s="42"/>
      <c r="K203" s="7">
        <f>SUM(L203:AY203)</f>
        <v>15</v>
      </c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>
        <v>5</v>
      </c>
      <c r="W203" s="3">
        <v>5</v>
      </c>
      <c r="X203" s="3">
        <v>0</v>
      </c>
      <c r="Y203" s="3">
        <v>0</v>
      </c>
      <c r="Z203" s="3">
        <v>5</v>
      </c>
      <c r="AA203" s="3">
        <v>0</v>
      </c>
      <c r="AB203" s="3">
        <v>0</v>
      </c>
      <c r="AC203" s="3">
        <v>0</v>
      </c>
    </row>
    <row r="204" spans="1:29" ht="18" customHeight="1" thickBot="1" x14ac:dyDescent="0.25">
      <c r="A204" s="1" t="s">
        <v>365</v>
      </c>
      <c r="B204" s="39"/>
      <c r="C204" s="6"/>
      <c r="D204" s="6"/>
      <c r="E204" s="6"/>
      <c r="F204" s="34"/>
      <c r="G204" s="6"/>
      <c r="H204" s="35"/>
      <c r="I204" s="42"/>
      <c r="K204" s="7">
        <f>SUM(L204:AY204)</f>
        <v>11</v>
      </c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>
        <v>5</v>
      </c>
      <c r="Z204" s="3">
        <v>0</v>
      </c>
      <c r="AA204" s="3">
        <v>0</v>
      </c>
      <c r="AB204" s="3">
        <v>2</v>
      </c>
      <c r="AC204" s="3">
        <v>4</v>
      </c>
    </row>
    <row r="205" spans="1:29" ht="18" customHeight="1" thickBot="1" x14ac:dyDescent="0.25">
      <c r="A205" s="1" t="s">
        <v>80</v>
      </c>
      <c r="B205" s="39"/>
      <c r="C205" s="6"/>
      <c r="D205" s="6"/>
      <c r="E205" s="6"/>
      <c r="F205" s="34"/>
      <c r="G205" s="6"/>
      <c r="H205" s="35"/>
      <c r="I205" s="42"/>
      <c r="K205" s="7">
        <f>SUM(L205:AY205)</f>
        <v>33</v>
      </c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12">
        <v>7</v>
      </c>
      <c r="W205" s="3">
        <v>4</v>
      </c>
      <c r="X205" s="3">
        <v>3</v>
      </c>
      <c r="Y205" s="3">
        <v>4</v>
      </c>
      <c r="Z205" s="3">
        <v>4</v>
      </c>
      <c r="AA205" s="3">
        <v>4</v>
      </c>
      <c r="AB205" s="3">
        <v>1</v>
      </c>
      <c r="AC205" s="3">
        <v>6</v>
      </c>
    </row>
    <row r="206" spans="1:29" ht="18" customHeight="1" thickBot="1" x14ac:dyDescent="0.25">
      <c r="A206" s="1" t="s">
        <v>81</v>
      </c>
      <c r="B206" s="39"/>
      <c r="C206" s="6"/>
      <c r="D206" s="6"/>
      <c r="E206" s="6"/>
      <c r="F206" s="34"/>
      <c r="G206" s="6"/>
      <c r="H206" s="35"/>
      <c r="I206" s="42"/>
      <c r="K206" s="7">
        <f>SUM(L206:AY206)</f>
        <v>31</v>
      </c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>
        <v>3</v>
      </c>
      <c r="W206" s="3">
        <v>6</v>
      </c>
      <c r="X206" s="3">
        <v>3</v>
      </c>
      <c r="Y206" s="3">
        <v>4</v>
      </c>
      <c r="Z206" s="3">
        <v>3</v>
      </c>
      <c r="AA206" s="3">
        <v>4</v>
      </c>
      <c r="AB206" s="3">
        <v>2</v>
      </c>
      <c r="AC206" s="3">
        <v>6</v>
      </c>
    </row>
    <row r="207" spans="1:29" ht="18" customHeight="1" thickBot="1" x14ac:dyDescent="0.25">
      <c r="A207" s="5" t="s">
        <v>24</v>
      </c>
      <c r="B207" s="39"/>
      <c r="C207" s="6"/>
      <c r="D207" s="6"/>
      <c r="E207" s="6"/>
      <c r="F207" s="34"/>
      <c r="G207" s="6"/>
      <c r="H207" s="35"/>
      <c r="I207" s="42"/>
      <c r="K207" s="7">
        <f>SUM(L207:AY207)</f>
        <v>24</v>
      </c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>
        <v>4</v>
      </c>
      <c r="W207" s="3">
        <v>4</v>
      </c>
      <c r="X207" s="3">
        <v>0</v>
      </c>
      <c r="Y207" s="3">
        <v>3</v>
      </c>
      <c r="Z207" s="3">
        <v>4</v>
      </c>
      <c r="AA207" s="3">
        <v>4</v>
      </c>
      <c r="AB207" s="3">
        <v>2</v>
      </c>
      <c r="AC207" s="3">
        <v>3</v>
      </c>
    </row>
    <row r="208" spans="1:29" ht="18" customHeight="1" thickBot="1" x14ac:dyDescent="0.25">
      <c r="A208" s="5" t="s">
        <v>286</v>
      </c>
      <c r="B208" s="39"/>
      <c r="C208" s="6"/>
      <c r="D208" s="6"/>
      <c r="E208" s="6"/>
      <c r="F208" s="34"/>
      <c r="G208" s="6"/>
      <c r="H208" s="35"/>
      <c r="I208" s="42"/>
      <c r="K208" s="7">
        <f>SUM(L208:AY208)</f>
        <v>24</v>
      </c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>
        <v>4</v>
      </c>
      <c r="X208" s="3">
        <v>1</v>
      </c>
      <c r="Y208" s="3">
        <v>4</v>
      </c>
      <c r="Z208" s="3">
        <v>2</v>
      </c>
      <c r="AA208" s="3">
        <v>4</v>
      </c>
      <c r="AB208" s="3">
        <v>4</v>
      </c>
      <c r="AC208" s="3">
        <v>5</v>
      </c>
    </row>
    <row r="209" spans="1:29" ht="18" customHeight="1" thickBot="1" x14ac:dyDescent="0.25">
      <c r="A209" s="5" t="s">
        <v>346</v>
      </c>
      <c r="B209" s="39"/>
      <c r="C209" s="6"/>
      <c r="D209" s="6"/>
      <c r="E209" s="6"/>
      <c r="F209" s="34"/>
      <c r="G209" s="6"/>
      <c r="H209" s="35"/>
      <c r="I209" s="42"/>
      <c r="K209" s="7">
        <f>SUM(L209:AY209)</f>
        <v>11</v>
      </c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12">
        <v>5</v>
      </c>
      <c r="Y209" s="3">
        <v>0</v>
      </c>
      <c r="Z209" s="3">
        <v>6</v>
      </c>
      <c r="AA209" s="3">
        <v>0</v>
      </c>
      <c r="AB209" s="3">
        <v>0</v>
      </c>
      <c r="AC209" s="3">
        <v>0</v>
      </c>
    </row>
    <row r="210" spans="1:29" ht="18" customHeight="1" thickBot="1" x14ac:dyDescent="0.25">
      <c r="A210" s="1" t="s">
        <v>137</v>
      </c>
      <c r="B210" s="39"/>
      <c r="C210" s="6"/>
      <c r="D210" s="6"/>
      <c r="E210" s="6"/>
      <c r="F210" s="34"/>
      <c r="G210" s="6"/>
      <c r="H210" s="35"/>
      <c r="I210" s="42"/>
      <c r="J210" s="49"/>
      <c r="K210" s="7">
        <f>SUM(L210:AY210)</f>
        <v>30</v>
      </c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>
        <v>6</v>
      </c>
      <c r="W210" s="3">
        <v>3</v>
      </c>
      <c r="X210" s="3">
        <v>2</v>
      </c>
      <c r="Y210" s="3">
        <v>0</v>
      </c>
      <c r="Z210" s="3">
        <v>6</v>
      </c>
      <c r="AA210" s="3">
        <v>4</v>
      </c>
      <c r="AB210" s="3">
        <v>2</v>
      </c>
      <c r="AC210" s="12">
        <v>7</v>
      </c>
    </row>
    <row r="211" spans="1:29" ht="18" customHeight="1" thickBot="1" x14ac:dyDescent="0.25">
      <c r="A211" s="1" t="s">
        <v>174</v>
      </c>
      <c r="B211" s="39"/>
      <c r="C211" s="6"/>
      <c r="D211" s="6"/>
      <c r="E211" s="6"/>
      <c r="F211" s="34"/>
      <c r="G211" s="6"/>
      <c r="H211" s="35"/>
      <c r="I211" s="42"/>
      <c r="K211" s="7">
        <f>SUM(L211:AY211)</f>
        <v>32</v>
      </c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>
        <v>2</v>
      </c>
      <c r="W211" s="3">
        <v>4</v>
      </c>
      <c r="X211" s="3">
        <v>3</v>
      </c>
      <c r="Y211" s="3">
        <v>3</v>
      </c>
      <c r="Z211" s="3">
        <v>5</v>
      </c>
      <c r="AA211" s="3">
        <v>5</v>
      </c>
      <c r="AB211" s="3">
        <v>4</v>
      </c>
      <c r="AC211" s="3">
        <v>6</v>
      </c>
    </row>
    <row r="212" spans="1:29" ht="18" customHeight="1" thickBot="1" x14ac:dyDescent="0.25">
      <c r="A212" s="5" t="s">
        <v>35</v>
      </c>
      <c r="B212" s="39"/>
      <c r="C212" s="6"/>
      <c r="D212" s="6"/>
      <c r="E212" s="6"/>
      <c r="F212" s="34"/>
      <c r="G212" s="6"/>
      <c r="H212" s="35"/>
      <c r="I212" s="42"/>
      <c r="K212" s="7">
        <f>SUM(L212:AY212)</f>
        <v>28</v>
      </c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>
        <v>6</v>
      </c>
      <c r="W212" s="3">
        <v>3</v>
      </c>
      <c r="X212" s="3">
        <v>2</v>
      </c>
      <c r="Y212" s="3">
        <v>3</v>
      </c>
      <c r="Z212" s="3">
        <v>4</v>
      </c>
      <c r="AA212" s="3">
        <v>4</v>
      </c>
      <c r="AB212" s="3">
        <v>3</v>
      </c>
      <c r="AC212" s="3">
        <v>3</v>
      </c>
    </row>
    <row r="213" spans="1:29" ht="18" customHeight="1" thickBot="1" x14ac:dyDescent="0.25">
      <c r="A213" s="5" t="s">
        <v>302</v>
      </c>
      <c r="B213" s="39"/>
      <c r="C213" s="6"/>
      <c r="D213" s="6"/>
      <c r="E213" s="6"/>
      <c r="F213" s="34"/>
      <c r="G213" s="6"/>
      <c r="H213" s="35"/>
      <c r="I213" s="42"/>
      <c r="K213" s="7">
        <f>SUM(L213:AY213)</f>
        <v>23</v>
      </c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>
        <v>5</v>
      </c>
      <c r="X213" s="3">
        <v>0</v>
      </c>
      <c r="Y213" s="3">
        <v>4</v>
      </c>
      <c r="Z213" s="3">
        <v>3</v>
      </c>
      <c r="AA213" s="3">
        <v>3</v>
      </c>
      <c r="AB213" s="3">
        <v>4</v>
      </c>
      <c r="AC213" s="3">
        <v>4</v>
      </c>
    </row>
    <row r="214" spans="1:29" ht="18" customHeight="1" thickBot="1" x14ac:dyDescent="0.25">
      <c r="A214" s="5" t="s">
        <v>29</v>
      </c>
      <c r="B214" s="39"/>
      <c r="C214" s="6"/>
      <c r="D214" s="6"/>
      <c r="E214" s="6"/>
      <c r="F214" s="34"/>
      <c r="G214" s="6"/>
      <c r="H214" s="35"/>
      <c r="I214" s="42"/>
      <c r="K214" s="7">
        <f>SUM(L214:AY214)</f>
        <v>29</v>
      </c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>
        <v>4</v>
      </c>
      <c r="W214" s="3">
        <v>3</v>
      </c>
      <c r="X214" s="3">
        <v>4</v>
      </c>
      <c r="Y214" s="3">
        <v>4</v>
      </c>
      <c r="Z214" s="3">
        <v>4</v>
      </c>
      <c r="AA214" s="3">
        <v>4</v>
      </c>
      <c r="AB214" s="3">
        <v>1</v>
      </c>
      <c r="AC214" s="3">
        <v>5</v>
      </c>
    </row>
    <row r="215" spans="1:29" ht="18" customHeight="1" thickBot="1" x14ac:dyDescent="0.25">
      <c r="A215" s="5" t="s">
        <v>166</v>
      </c>
      <c r="B215" s="39"/>
      <c r="C215" s="6"/>
      <c r="D215" s="6"/>
      <c r="E215" s="6"/>
      <c r="F215" s="34"/>
      <c r="G215" s="6"/>
      <c r="H215" s="35"/>
      <c r="I215" s="42"/>
      <c r="K215" s="7">
        <f>SUM(L215:AY215)</f>
        <v>29</v>
      </c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>
        <v>4</v>
      </c>
      <c r="W215" s="3">
        <v>4</v>
      </c>
      <c r="X215" s="3">
        <v>2</v>
      </c>
      <c r="Y215" s="3">
        <v>2</v>
      </c>
      <c r="Z215" s="3">
        <v>4</v>
      </c>
      <c r="AA215" s="3">
        <v>4</v>
      </c>
      <c r="AB215" s="3">
        <v>5</v>
      </c>
      <c r="AC215" s="3">
        <v>4</v>
      </c>
    </row>
    <row r="216" spans="1:29" ht="18" customHeight="1" thickBot="1" x14ac:dyDescent="0.25">
      <c r="A216" s="5" t="s">
        <v>243</v>
      </c>
      <c r="B216" s="39"/>
      <c r="C216" s="6"/>
      <c r="D216" s="6"/>
      <c r="E216" s="6"/>
      <c r="F216" s="34"/>
      <c r="G216" s="6"/>
      <c r="H216" s="35"/>
      <c r="I216" s="42"/>
      <c r="K216" s="7">
        <f>SUM(L216:AY216)</f>
        <v>34</v>
      </c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>
        <v>7</v>
      </c>
      <c r="W216" s="3">
        <v>5</v>
      </c>
      <c r="X216" s="3">
        <v>2</v>
      </c>
      <c r="Y216" s="3">
        <v>2</v>
      </c>
      <c r="Z216" s="3">
        <v>3</v>
      </c>
      <c r="AA216" s="3">
        <v>5</v>
      </c>
      <c r="AB216" s="3">
        <v>5</v>
      </c>
      <c r="AC216" s="3">
        <v>5</v>
      </c>
    </row>
    <row r="217" spans="1:29" ht="18" customHeight="1" thickBot="1" x14ac:dyDescent="0.25">
      <c r="A217" s="1" t="s">
        <v>86</v>
      </c>
      <c r="B217" s="39"/>
      <c r="C217" s="6"/>
      <c r="D217" s="6"/>
      <c r="E217" s="6"/>
      <c r="F217" s="34"/>
      <c r="G217" s="6"/>
      <c r="H217" s="35"/>
      <c r="I217" s="42"/>
      <c r="K217" s="7">
        <f>SUM(L217:AY217)</f>
        <v>34</v>
      </c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>
        <v>6</v>
      </c>
      <c r="W217" s="3">
        <v>5</v>
      </c>
      <c r="X217" s="3">
        <v>4</v>
      </c>
      <c r="Y217" s="3">
        <v>3</v>
      </c>
      <c r="Z217" s="3">
        <v>4</v>
      </c>
      <c r="AA217" s="3">
        <v>4</v>
      </c>
      <c r="AB217" s="3">
        <v>3</v>
      </c>
      <c r="AC217" s="3">
        <v>5</v>
      </c>
    </row>
    <row r="218" spans="1:29" ht="18" customHeight="1" thickBot="1" x14ac:dyDescent="0.25">
      <c r="A218" s="1" t="s">
        <v>284</v>
      </c>
      <c r="B218" s="39"/>
      <c r="C218" s="6"/>
      <c r="D218" s="6"/>
      <c r="E218" s="6"/>
      <c r="F218" s="34"/>
      <c r="G218" s="6"/>
      <c r="H218" s="35"/>
      <c r="I218" s="42"/>
      <c r="K218" s="7">
        <f>SUM(L218:AY218)</f>
        <v>27</v>
      </c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>
        <v>5</v>
      </c>
      <c r="X218" s="3">
        <v>1</v>
      </c>
      <c r="Y218" s="3">
        <v>5</v>
      </c>
      <c r="Z218" s="3">
        <v>4</v>
      </c>
      <c r="AA218" s="3">
        <v>5</v>
      </c>
      <c r="AB218" s="3">
        <v>3</v>
      </c>
      <c r="AC218" s="3">
        <v>4</v>
      </c>
    </row>
    <row r="219" spans="1:29" ht="18" customHeight="1" thickBot="1" x14ac:dyDescent="0.25">
      <c r="A219" s="1" t="s">
        <v>175</v>
      </c>
      <c r="B219" s="39"/>
      <c r="C219" s="6"/>
      <c r="D219" s="6"/>
      <c r="E219" s="6"/>
      <c r="F219" s="34"/>
      <c r="G219" s="6"/>
      <c r="H219" s="35"/>
      <c r="I219" s="42"/>
      <c r="K219" s="7">
        <f>SUM(L219:AY219)</f>
        <v>32</v>
      </c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>
        <v>5</v>
      </c>
      <c r="W219" s="3">
        <v>4</v>
      </c>
      <c r="X219" s="3">
        <v>3</v>
      </c>
      <c r="Y219" s="3">
        <v>5</v>
      </c>
      <c r="Z219" s="3">
        <v>5</v>
      </c>
      <c r="AA219" s="3">
        <v>4</v>
      </c>
      <c r="AB219" s="3">
        <v>3</v>
      </c>
      <c r="AC219" s="3">
        <v>3</v>
      </c>
    </row>
    <row r="220" spans="1:29" ht="18" customHeight="1" thickBot="1" x14ac:dyDescent="0.25">
      <c r="A220" s="5" t="s">
        <v>41</v>
      </c>
      <c r="B220" s="39"/>
      <c r="C220" s="6"/>
      <c r="D220" s="6"/>
      <c r="E220" s="6"/>
      <c r="F220" s="34"/>
      <c r="G220" s="6"/>
      <c r="H220" s="35"/>
      <c r="I220" s="42"/>
      <c r="K220" s="7">
        <f>SUM(L220:AY220)</f>
        <v>27</v>
      </c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>
        <v>3</v>
      </c>
      <c r="W220" s="3">
        <v>3</v>
      </c>
      <c r="X220" s="3">
        <v>3</v>
      </c>
      <c r="Y220" s="3">
        <v>5</v>
      </c>
      <c r="Z220" s="3">
        <v>2</v>
      </c>
      <c r="AA220" s="3">
        <v>4</v>
      </c>
      <c r="AB220" s="3">
        <v>3</v>
      </c>
      <c r="AC220" s="3">
        <v>4</v>
      </c>
    </row>
    <row r="221" spans="1:29" ht="18" customHeight="1" thickBot="1" x14ac:dyDescent="0.25">
      <c r="A221" s="5" t="s">
        <v>38</v>
      </c>
      <c r="B221" s="39"/>
      <c r="C221" s="6"/>
      <c r="D221" s="6"/>
      <c r="E221" s="6"/>
      <c r="F221" s="34"/>
      <c r="G221" s="6"/>
      <c r="H221" s="35"/>
      <c r="I221" s="42"/>
      <c r="K221" s="7">
        <f>SUM(L221:AY221)</f>
        <v>33</v>
      </c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>
        <v>6</v>
      </c>
      <c r="W221" s="3">
        <v>5</v>
      </c>
      <c r="X221" s="3">
        <v>1</v>
      </c>
      <c r="Y221" s="3">
        <v>2</v>
      </c>
      <c r="Z221" s="3">
        <v>4</v>
      </c>
      <c r="AA221" s="12">
        <v>6</v>
      </c>
      <c r="AB221" s="3">
        <v>4</v>
      </c>
      <c r="AC221" s="3">
        <v>5</v>
      </c>
    </row>
    <row r="222" spans="1:29" ht="18" customHeight="1" thickBot="1" x14ac:dyDescent="0.25">
      <c r="A222" s="1" t="s">
        <v>133</v>
      </c>
      <c r="B222" s="39"/>
      <c r="C222" s="6"/>
      <c r="D222" s="6"/>
      <c r="E222" s="6"/>
      <c r="F222" s="34"/>
      <c r="G222" s="6"/>
      <c r="H222" s="35"/>
      <c r="I222" s="42"/>
      <c r="K222" s="7">
        <f>SUM(L222:AY222)</f>
        <v>3</v>
      </c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>
        <v>3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</row>
    <row r="223" spans="1:29" ht="18" customHeight="1" thickBot="1" x14ac:dyDescent="0.25">
      <c r="A223" s="5" t="s">
        <v>68</v>
      </c>
      <c r="B223" s="39"/>
      <c r="C223" s="6"/>
      <c r="D223" s="6"/>
      <c r="E223" s="6"/>
      <c r="F223" s="34"/>
      <c r="G223" s="6"/>
      <c r="H223" s="35"/>
      <c r="I223" s="42"/>
      <c r="K223" s="7">
        <f>SUM(L223:AY223)</f>
        <v>29</v>
      </c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>
        <v>3</v>
      </c>
      <c r="W223" s="3">
        <v>5</v>
      </c>
      <c r="X223" s="3">
        <v>3</v>
      </c>
      <c r="Y223" s="3">
        <v>4</v>
      </c>
      <c r="Z223" s="3">
        <v>4</v>
      </c>
      <c r="AA223" s="3">
        <v>4</v>
      </c>
      <c r="AB223" s="3">
        <v>2</v>
      </c>
      <c r="AC223" s="3">
        <v>4</v>
      </c>
    </row>
    <row r="224" spans="1:29" ht="18" customHeight="1" thickBot="1" x14ac:dyDescent="0.25">
      <c r="A224" s="1" t="s">
        <v>225</v>
      </c>
      <c r="B224" s="39"/>
      <c r="C224" s="6"/>
      <c r="D224" s="6"/>
      <c r="E224" s="6"/>
      <c r="F224" s="34"/>
      <c r="G224" s="6"/>
      <c r="H224" s="35"/>
      <c r="I224" s="42"/>
      <c r="K224" s="7">
        <f>SUM(L224:AY224)</f>
        <v>31</v>
      </c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>
        <v>5</v>
      </c>
      <c r="W224" s="3">
        <v>3</v>
      </c>
      <c r="X224" s="3">
        <v>2</v>
      </c>
      <c r="Y224" s="3">
        <v>3</v>
      </c>
      <c r="Z224" s="3">
        <v>4</v>
      </c>
      <c r="AA224" s="3">
        <v>4</v>
      </c>
      <c r="AB224" s="3">
        <v>5</v>
      </c>
      <c r="AC224" s="3">
        <v>5</v>
      </c>
    </row>
    <row r="225" spans="1:29" ht="18" customHeight="1" thickBot="1" x14ac:dyDescent="0.25">
      <c r="A225" s="5" t="s">
        <v>179</v>
      </c>
      <c r="B225" s="39"/>
      <c r="C225" s="6"/>
      <c r="D225" s="6"/>
      <c r="E225" s="6"/>
      <c r="F225" s="34"/>
      <c r="G225" s="6"/>
      <c r="H225" s="35"/>
      <c r="I225" s="42"/>
      <c r="K225" s="7">
        <f>SUM(L225:AY225)</f>
        <v>21</v>
      </c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>
        <v>4</v>
      </c>
      <c r="W225" s="3">
        <v>4</v>
      </c>
      <c r="X225" s="3">
        <v>2</v>
      </c>
      <c r="Y225" s="3">
        <v>5</v>
      </c>
      <c r="Z225" s="3">
        <v>3</v>
      </c>
      <c r="AA225" s="3">
        <v>3</v>
      </c>
      <c r="AB225" s="3">
        <v>0</v>
      </c>
      <c r="AC225" s="3">
        <v>0</v>
      </c>
    </row>
    <row r="226" spans="1:29" ht="18" customHeight="1" thickBot="1" x14ac:dyDescent="0.25">
      <c r="A226" s="5" t="s">
        <v>227</v>
      </c>
      <c r="B226" s="39"/>
      <c r="C226" s="6"/>
      <c r="D226" s="6"/>
      <c r="E226" s="6"/>
      <c r="F226" s="34"/>
      <c r="G226" s="6"/>
      <c r="H226" s="35"/>
      <c r="I226" s="42"/>
      <c r="K226" s="7">
        <f>SUM(L226:AY226)</f>
        <v>29</v>
      </c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>
        <v>4</v>
      </c>
      <c r="W226" s="3">
        <v>4</v>
      </c>
      <c r="X226" s="3">
        <v>3</v>
      </c>
      <c r="Y226" s="3">
        <v>3</v>
      </c>
      <c r="Z226" s="3">
        <v>4</v>
      </c>
      <c r="AA226" s="3">
        <v>3</v>
      </c>
      <c r="AB226" s="3">
        <v>2</v>
      </c>
      <c r="AC226" s="3">
        <v>6</v>
      </c>
    </row>
    <row r="227" spans="1:29" ht="18" customHeight="1" thickBot="1" x14ac:dyDescent="0.25">
      <c r="A227" s="1" t="s">
        <v>115</v>
      </c>
      <c r="B227" s="39"/>
      <c r="C227" s="6"/>
      <c r="D227" s="6"/>
      <c r="E227" s="6"/>
      <c r="F227" s="34"/>
      <c r="G227" s="6"/>
      <c r="H227" s="35"/>
      <c r="I227" s="42"/>
      <c r="K227" s="7">
        <f>SUM(L227:AY227)</f>
        <v>32</v>
      </c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>
        <v>4</v>
      </c>
      <c r="W227" s="3">
        <v>4</v>
      </c>
      <c r="X227" s="3">
        <v>3</v>
      </c>
      <c r="Y227" s="3">
        <v>5</v>
      </c>
      <c r="Z227" s="3">
        <v>3</v>
      </c>
      <c r="AA227" s="3">
        <v>5</v>
      </c>
      <c r="AB227" s="3">
        <v>4</v>
      </c>
      <c r="AC227" s="3">
        <v>4</v>
      </c>
    </row>
    <row r="228" spans="1:29" ht="18" customHeight="1" thickBot="1" x14ac:dyDescent="0.25">
      <c r="A228" s="1" t="s">
        <v>164</v>
      </c>
      <c r="B228" s="39"/>
      <c r="C228" s="6"/>
      <c r="D228" s="6"/>
      <c r="E228" s="6"/>
      <c r="F228" s="34"/>
      <c r="G228" s="6"/>
      <c r="H228" s="35"/>
      <c r="I228" s="42"/>
      <c r="K228" s="7">
        <f>SUM(L228:AY228)</f>
        <v>28</v>
      </c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>
        <v>3</v>
      </c>
      <c r="W228" s="3">
        <v>4</v>
      </c>
      <c r="X228" s="3">
        <v>1</v>
      </c>
      <c r="Y228" s="3">
        <v>5</v>
      </c>
      <c r="Z228" s="3">
        <v>4</v>
      </c>
      <c r="AA228" s="3">
        <v>3</v>
      </c>
      <c r="AB228" s="3">
        <v>4</v>
      </c>
      <c r="AC228" s="3">
        <v>4</v>
      </c>
    </row>
    <row r="229" spans="1:29" ht="18" customHeight="1" thickBot="1" x14ac:dyDescent="0.25">
      <c r="A229" s="1" t="s">
        <v>180</v>
      </c>
      <c r="B229" s="39"/>
      <c r="C229" s="6"/>
      <c r="D229" s="6"/>
      <c r="E229" s="6"/>
      <c r="F229" s="34"/>
      <c r="G229" s="6"/>
      <c r="H229" s="35"/>
      <c r="I229" s="42"/>
      <c r="K229" s="7">
        <f>SUM(L229:AY229)</f>
        <v>5</v>
      </c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>
        <v>5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</row>
    <row r="230" spans="1:29" ht="18" customHeight="1" thickBot="1" x14ac:dyDescent="0.25">
      <c r="A230" s="1" t="s">
        <v>89</v>
      </c>
      <c r="B230" s="39"/>
      <c r="C230" s="6"/>
      <c r="D230" s="6"/>
      <c r="E230" s="6"/>
      <c r="F230" s="34"/>
      <c r="G230" s="6"/>
      <c r="H230" s="35"/>
      <c r="I230" s="42"/>
      <c r="K230" s="7">
        <f>SUM(L230:AY230)</f>
        <v>30</v>
      </c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>
        <v>5</v>
      </c>
      <c r="W230" s="3">
        <v>4</v>
      </c>
      <c r="X230" s="3">
        <v>2</v>
      </c>
      <c r="Y230" s="3">
        <v>3</v>
      </c>
      <c r="Z230" s="3">
        <v>4</v>
      </c>
      <c r="AA230" s="3">
        <v>5</v>
      </c>
      <c r="AB230" s="3">
        <v>4</v>
      </c>
      <c r="AC230" s="3">
        <v>3</v>
      </c>
    </row>
    <row r="231" spans="1:29" ht="18" customHeight="1" thickBot="1" x14ac:dyDescent="0.25">
      <c r="A231" s="1" t="s">
        <v>200</v>
      </c>
      <c r="B231" s="39"/>
      <c r="C231" s="6"/>
      <c r="D231" s="6"/>
      <c r="E231" s="6"/>
      <c r="F231" s="34"/>
      <c r="G231" s="6"/>
      <c r="H231" s="35"/>
      <c r="I231" s="42"/>
      <c r="K231" s="7">
        <f>SUM(L231:AY231)</f>
        <v>32</v>
      </c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>
        <v>4</v>
      </c>
      <c r="W231" s="3">
        <v>2</v>
      </c>
      <c r="X231" s="3">
        <v>2</v>
      </c>
      <c r="Y231" s="3">
        <v>4</v>
      </c>
      <c r="Z231" s="3">
        <v>5</v>
      </c>
      <c r="AA231" s="3">
        <v>5</v>
      </c>
      <c r="AB231" s="3">
        <v>5</v>
      </c>
      <c r="AC231" s="3">
        <v>5</v>
      </c>
    </row>
    <row r="232" spans="1:29" ht="18" customHeight="1" thickBot="1" x14ac:dyDescent="0.25">
      <c r="A232" s="1" t="s">
        <v>273</v>
      </c>
      <c r="B232" s="39"/>
      <c r="C232" s="6"/>
      <c r="D232" s="6"/>
      <c r="E232" s="6"/>
      <c r="F232" s="34"/>
      <c r="G232" s="6"/>
      <c r="H232" s="35"/>
      <c r="I232" s="42"/>
      <c r="K232" s="7">
        <f>SUM(L232:AY232)</f>
        <v>2</v>
      </c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>
        <v>2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</row>
    <row r="233" spans="1:29" ht="18" customHeight="1" thickBot="1" x14ac:dyDescent="0.25">
      <c r="A233" s="1" t="s">
        <v>213</v>
      </c>
      <c r="B233" s="39"/>
      <c r="C233" s="6"/>
      <c r="D233" s="6"/>
      <c r="E233" s="6"/>
      <c r="F233" s="34"/>
      <c r="G233" s="6"/>
      <c r="H233" s="35"/>
      <c r="I233" s="42"/>
      <c r="K233" s="7">
        <f>SUM(L233:AY233)</f>
        <v>33</v>
      </c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>
        <v>5</v>
      </c>
      <c r="W233" s="3">
        <v>3</v>
      </c>
      <c r="X233" s="3">
        <v>4</v>
      </c>
      <c r="Y233" s="3">
        <v>2</v>
      </c>
      <c r="Z233" s="3">
        <v>5</v>
      </c>
      <c r="AA233" s="3">
        <v>4</v>
      </c>
      <c r="AB233" s="3">
        <v>5</v>
      </c>
      <c r="AC233" s="3">
        <v>5</v>
      </c>
    </row>
    <row r="234" spans="1:29" ht="18" customHeight="1" thickBot="1" x14ac:dyDescent="0.25">
      <c r="A234" s="1" t="s">
        <v>177</v>
      </c>
      <c r="B234" s="39"/>
      <c r="C234" s="6"/>
      <c r="D234" s="6"/>
      <c r="E234" s="6"/>
      <c r="F234" s="34"/>
      <c r="G234" s="6"/>
      <c r="H234" s="35"/>
      <c r="I234" s="42"/>
      <c r="K234" s="7">
        <f>SUM(L234:AY234)</f>
        <v>31</v>
      </c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>
        <v>5</v>
      </c>
      <c r="W234" s="3">
        <v>4</v>
      </c>
      <c r="X234" s="3">
        <v>2</v>
      </c>
      <c r="Y234" s="3">
        <v>5</v>
      </c>
      <c r="Z234" s="3">
        <v>3</v>
      </c>
      <c r="AA234" s="3">
        <v>5</v>
      </c>
      <c r="AB234" s="3">
        <v>5</v>
      </c>
      <c r="AC234" s="3">
        <v>2</v>
      </c>
    </row>
    <row r="235" spans="1:29" ht="18" customHeight="1" thickBot="1" x14ac:dyDescent="0.25">
      <c r="A235" s="5" t="s">
        <v>55</v>
      </c>
      <c r="B235" s="39"/>
      <c r="C235" s="6"/>
      <c r="D235" s="6"/>
      <c r="E235" s="6"/>
      <c r="F235" s="34"/>
      <c r="G235" s="6"/>
      <c r="H235" s="35"/>
      <c r="I235" s="42"/>
      <c r="K235" s="7">
        <f>SUM(L235:AY235)</f>
        <v>10</v>
      </c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>
        <v>5</v>
      </c>
      <c r="W235" s="3">
        <v>3</v>
      </c>
      <c r="X235" s="3">
        <v>1</v>
      </c>
      <c r="Y235" s="3">
        <v>1</v>
      </c>
      <c r="Z235" s="3">
        <v>0</v>
      </c>
      <c r="AA235" s="3">
        <v>0</v>
      </c>
      <c r="AB235" s="3">
        <v>0</v>
      </c>
      <c r="AC235" s="3">
        <v>0</v>
      </c>
    </row>
    <row r="236" spans="1:29" ht="18" customHeight="1" thickBot="1" x14ac:dyDescent="0.25">
      <c r="A236" s="5" t="s">
        <v>363</v>
      </c>
      <c r="B236" s="39"/>
      <c r="C236" s="6"/>
      <c r="D236" s="6"/>
      <c r="E236" s="6"/>
      <c r="F236" s="34"/>
      <c r="G236" s="6"/>
      <c r="H236" s="35"/>
      <c r="I236" s="42"/>
      <c r="K236" s="7">
        <f>SUM(L236:AY236)</f>
        <v>11</v>
      </c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>
        <v>3</v>
      </c>
      <c r="Z236" s="3">
        <v>0</v>
      </c>
      <c r="AA236" s="3">
        <v>0</v>
      </c>
      <c r="AB236" s="3">
        <v>3</v>
      </c>
      <c r="AC236" s="3">
        <v>5</v>
      </c>
    </row>
    <row r="237" spans="1:29" ht="18" customHeight="1" thickBot="1" x14ac:dyDescent="0.25">
      <c r="A237" s="1" t="s">
        <v>135</v>
      </c>
      <c r="B237" s="39"/>
      <c r="C237" s="6"/>
      <c r="D237" s="6"/>
      <c r="E237" s="6"/>
      <c r="F237" s="34"/>
      <c r="G237" s="6"/>
      <c r="H237" s="35"/>
      <c r="I237" s="42"/>
      <c r="K237" s="7">
        <f>SUM(L237:AY237)</f>
        <v>11</v>
      </c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>
        <v>5</v>
      </c>
      <c r="W237" s="3">
        <v>3</v>
      </c>
      <c r="X237" s="3">
        <v>0</v>
      </c>
      <c r="Y237" s="3">
        <v>3</v>
      </c>
      <c r="Z237" s="3">
        <v>0</v>
      </c>
      <c r="AA237" s="3">
        <v>0</v>
      </c>
      <c r="AB237" s="3">
        <v>0</v>
      </c>
      <c r="AC237" s="3">
        <v>0</v>
      </c>
    </row>
    <row r="238" spans="1:29" ht="18" customHeight="1" thickBot="1" x14ac:dyDescent="0.25">
      <c r="A238" s="5" t="s">
        <v>27</v>
      </c>
      <c r="B238" s="39"/>
      <c r="C238" s="6"/>
      <c r="D238" s="6"/>
      <c r="E238" s="6"/>
      <c r="F238" s="34"/>
      <c r="G238" s="6"/>
      <c r="H238" s="35"/>
      <c r="I238" s="42"/>
      <c r="K238" s="7">
        <f>SUM(L238:AY238)</f>
        <v>32</v>
      </c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>
        <v>5</v>
      </c>
      <c r="W238" s="3">
        <v>5</v>
      </c>
      <c r="X238" s="3">
        <v>3</v>
      </c>
      <c r="Y238" s="3">
        <v>1</v>
      </c>
      <c r="Z238" s="3">
        <v>3</v>
      </c>
      <c r="AA238" s="3">
        <v>4</v>
      </c>
      <c r="AB238" s="3">
        <v>5</v>
      </c>
      <c r="AC238" s="3">
        <v>6</v>
      </c>
    </row>
    <row r="239" spans="1:29" ht="18" customHeight="1" thickBot="1" x14ac:dyDescent="0.25">
      <c r="A239" s="5" t="s">
        <v>305</v>
      </c>
      <c r="B239" s="39"/>
      <c r="C239" s="6"/>
      <c r="D239" s="6"/>
      <c r="E239" s="6"/>
      <c r="F239" s="34"/>
      <c r="G239" s="6"/>
      <c r="H239" s="35"/>
      <c r="I239" s="42"/>
      <c r="K239" s="7">
        <f>SUM(L239:AY239)</f>
        <v>31</v>
      </c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>
        <v>4</v>
      </c>
      <c r="W239" s="3">
        <v>5</v>
      </c>
      <c r="X239" s="3">
        <v>2</v>
      </c>
      <c r="Y239" s="3">
        <v>3</v>
      </c>
      <c r="Z239" s="3">
        <v>4</v>
      </c>
      <c r="AA239" s="3">
        <v>5</v>
      </c>
      <c r="AB239" s="3">
        <v>3</v>
      </c>
      <c r="AC239" s="3">
        <v>5</v>
      </c>
    </row>
    <row r="240" spans="1:29" ht="18" customHeight="1" thickBot="1" x14ac:dyDescent="0.25">
      <c r="A240" s="5" t="s">
        <v>52</v>
      </c>
      <c r="B240" s="39"/>
      <c r="C240" s="6"/>
      <c r="D240" s="6"/>
      <c r="E240" s="6"/>
      <c r="F240" s="34"/>
      <c r="G240" s="6"/>
      <c r="H240" s="35"/>
      <c r="I240" s="42"/>
      <c r="K240" s="7">
        <f>SUM(L240:AY240)</f>
        <v>28</v>
      </c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>
        <v>3</v>
      </c>
      <c r="W240" s="3">
        <v>4</v>
      </c>
      <c r="X240" s="3">
        <v>2</v>
      </c>
      <c r="Y240" s="3">
        <v>4</v>
      </c>
      <c r="Z240" s="3">
        <v>3</v>
      </c>
      <c r="AA240" s="3">
        <v>4</v>
      </c>
      <c r="AB240" s="3">
        <v>3</v>
      </c>
      <c r="AC240" s="3">
        <v>5</v>
      </c>
    </row>
    <row r="241" spans="1:29" ht="18" customHeight="1" thickBot="1" x14ac:dyDescent="0.25">
      <c r="A241" s="5" t="s">
        <v>292</v>
      </c>
      <c r="B241" s="39"/>
      <c r="C241" s="6"/>
      <c r="D241" s="6"/>
      <c r="E241" s="6"/>
      <c r="F241" s="34"/>
      <c r="G241" s="6"/>
      <c r="H241" s="35"/>
      <c r="I241" s="42"/>
      <c r="K241" s="7">
        <f>SUM(L241:AY241)</f>
        <v>23</v>
      </c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>
        <v>3</v>
      </c>
      <c r="X241" s="3">
        <v>1</v>
      </c>
      <c r="Y241" s="3">
        <v>2</v>
      </c>
      <c r="Z241" s="3">
        <v>4</v>
      </c>
      <c r="AA241" s="3">
        <v>5</v>
      </c>
      <c r="AB241" s="3">
        <v>4</v>
      </c>
      <c r="AC241" s="3">
        <v>4</v>
      </c>
    </row>
    <row r="242" spans="1:29" ht="18" customHeight="1" thickBot="1" x14ac:dyDescent="0.25">
      <c r="A242" s="5" t="s">
        <v>320</v>
      </c>
      <c r="B242" s="39"/>
      <c r="C242" s="6"/>
      <c r="D242" s="6"/>
      <c r="E242" s="6"/>
      <c r="F242" s="34"/>
      <c r="G242" s="6"/>
      <c r="H242" s="35"/>
      <c r="I242" s="42"/>
      <c r="K242" s="7">
        <f>SUM(L242:AY242)</f>
        <v>21</v>
      </c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>
        <v>6</v>
      </c>
      <c r="X242" s="3">
        <v>0</v>
      </c>
      <c r="Y242" s="3">
        <v>3</v>
      </c>
      <c r="Z242" s="3">
        <v>5</v>
      </c>
      <c r="AA242" s="3">
        <v>5</v>
      </c>
      <c r="AB242" s="3">
        <v>2</v>
      </c>
      <c r="AC242" s="3">
        <v>0</v>
      </c>
    </row>
    <row r="243" spans="1:29" ht="18" customHeight="1" thickBot="1" x14ac:dyDescent="0.25">
      <c r="A243" s="5" t="s">
        <v>172</v>
      </c>
      <c r="B243" s="39"/>
      <c r="C243" s="6"/>
      <c r="D243" s="6"/>
      <c r="E243" s="6"/>
      <c r="F243" s="34"/>
      <c r="G243" s="6"/>
      <c r="H243" s="35"/>
      <c r="I243" s="42"/>
      <c r="K243" s="7">
        <f>SUM(L243:AY243)</f>
        <v>31</v>
      </c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>
        <v>5</v>
      </c>
      <c r="W243" s="3">
        <v>4</v>
      </c>
      <c r="X243" s="3">
        <v>2</v>
      </c>
      <c r="Y243" s="3">
        <v>4</v>
      </c>
      <c r="Z243" s="3">
        <v>4</v>
      </c>
      <c r="AA243" s="3">
        <v>4</v>
      </c>
      <c r="AB243" s="3">
        <v>3</v>
      </c>
      <c r="AC243" s="3">
        <v>5</v>
      </c>
    </row>
    <row r="244" spans="1:29" ht="18" customHeight="1" thickBot="1" x14ac:dyDescent="0.25">
      <c r="A244" s="5" t="s">
        <v>347</v>
      </c>
      <c r="B244" s="39"/>
      <c r="C244" s="6"/>
      <c r="D244" s="6"/>
      <c r="E244" s="6"/>
      <c r="F244" s="34"/>
      <c r="G244" s="6"/>
      <c r="H244" s="35"/>
      <c r="I244" s="42"/>
      <c r="K244" s="7">
        <f>SUM(L244:AY244)</f>
        <v>19</v>
      </c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>
        <v>3</v>
      </c>
      <c r="Y244" s="3">
        <v>4</v>
      </c>
      <c r="Z244" s="3">
        <v>0</v>
      </c>
      <c r="AA244" s="3">
        <v>5</v>
      </c>
      <c r="AB244" s="3">
        <v>2</v>
      </c>
      <c r="AC244" s="3">
        <v>5</v>
      </c>
    </row>
    <row r="245" spans="1:29" ht="18" customHeight="1" thickBot="1" x14ac:dyDescent="0.25">
      <c r="A245" s="5" t="s">
        <v>54</v>
      </c>
      <c r="B245" s="39"/>
      <c r="C245" s="6"/>
      <c r="D245" s="6"/>
      <c r="E245" s="6"/>
      <c r="F245" s="34"/>
      <c r="G245" s="6"/>
      <c r="H245" s="35"/>
      <c r="I245" s="42"/>
      <c r="K245" s="7">
        <f>SUM(L245:AY245)</f>
        <v>30</v>
      </c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>
        <v>3</v>
      </c>
      <c r="W245" s="3">
        <v>4</v>
      </c>
      <c r="X245" s="3">
        <v>2</v>
      </c>
      <c r="Y245" s="3">
        <v>4</v>
      </c>
      <c r="Z245" s="3">
        <v>3</v>
      </c>
      <c r="AA245" s="3">
        <v>5</v>
      </c>
      <c r="AB245" s="3">
        <v>3</v>
      </c>
      <c r="AC245" s="3">
        <v>6</v>
      </c>
    </row>
    <row r="246" spans="1:29" ht="18" customHeight="1" thickBot="1" x14ac:dyDescent="0.25">
      <c r="A246" s="5" t="s">
        <v>53</v>
      </c>
      <c r="B246" s="39"/>
      <c r="C246" s="6"/>
      <c r="D246" s="6"/>
      <c r="E246" s="6"/>
      <c r="F246" s="34"/>
      <c r="G246" s="6"/>
      <c r="H246" s="35"/>
      <c r="I246" s="42"/>
      <c r="K246" s="7">
        <f>SUM(L246:AY246)</f>
        <v>29</v>
      </c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>
        <v>4</v>
      </c>
      <c r="W246" s="3">
        <v>3</v>
      </c>
      <c r="X246" s="3">
        <v>1</v>
      </c>
      <c r="Y246" s="3">
        <v>5</v>
      </c>
      <c r="Z246" s="3">
        <v>4</v>
      </c>
      <c r="AA246" s="3">
        <v>3</v>
      </c>
      <c r="AB246" s="3">
        <v>3</v>
      </c>
      <c r="AC246" s="3">
        <v>6</v>
      </c>
    </row>
    <row r="247" spans="1:29" ht="18" customHeight="1" thickBot="1" x14ac:dyDescent="0.25">
      <c r="A247" s="5" t="s">
        <v>264</v>
      </c>
      <c r="B247" s="39"/>
      <c r="C247" s="6"/>
      <c r="D247" s="6"/>
      <c r="E247" s="6"/>
      <c r="F247" s="34"/>
      <c r="G247" s="6"/>
      <c r="H247" s="35"/>
      <c r="I247" s="42"/>
      <c r="K247" s="7">
        <f>SUM(L247:AY247)</f>
        <v>21</v>
      </c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>
        <v>4</v>
      </c>
      <c r="X247" s="3">
        <v>3</v>
      </c>
      <c r="Y247" s="3">
        <v>4</v>
      </c>
      <c r="Z247" s="3">
        <v>3</v>
      </c>
      <c r="AA247" s="3">
        <v>2</v>
      </c>
      <c r="AB247" s="3">
        <v>5</v>
      </c>
      <c r="AC247" s="3">
        <v>0</v>
      </c>
    </row>
    <row r="248" spans="1:29" ht="18" customHeight="1" thickBot="1" x14ac:dyDescent="0.25">
      <c r="A248" s="5" t="s">
        <v>202</v>
      </c>
      <c r="B248" s="39"/>
      <c r="C248" s="6"/>
      <c r="D248" s="6"/>
      <c r="E248" s="6"/>
      <c r="F248" s="34"/>
      <c r="G248" s="6"/>
      <c r="H248" s="35"/>
      <c r="I248" s="42"/>
      <c r="K248" s="7">
        <f>SUM(L248:AY248)</f>
        <v>17</v>
      </c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>
        <v>4</v>
      </c>
      <c r="W248" s="3">
        <v>3</v>
      </c>
      <c r="X248" s="3">
        <v>0</v>
      </c>
      <c r="Y248" s="3">
        <v>0</v>
      </c>
      <c r="Z248" s="3">
        <v>0</v>
      </c>
      <c r="AA248" s="3">
        <v>0</v>
      </c>
      <c r="AB248" s="3">
        <v>4</v>
      </c>
      <c r="AC248" s="3">
        <v>6</v>
      </c>
    </row>
    <row r="249" spans="1:29" ht="18" customHeight="1" thickBot="1" x14ac:dyDescent="0.25">
      <c r="A249" s="5" t="s">
        <v>270</v>
      </c>
      <c r="B249" s="39"/>
      <c r="C249" s="6"/>
      <c r="D249" s="6"/>
      <c r="E249" s="6"/>
      <c r="F249" s="34"/>
      <c r="G249" s="6"/>
      <c r="H249" s="35"/>
      <c r="I249" s="42"/>
      <c r="K249" s="7">
        <f>SUM(L249:AY249)</f>
        <v>18</v>
      </c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>
        <v>4</v>
      </c>
      <c r="X249" s="3">
        <v>1</v>
      </c>
      <c r="Y249" s="3">
        <v>2</v>
      </c>
      <c r="Z249" s="3">
        <v>3</v>
      </c>
      <c r="AA249" s="3">
        <v>2</v>
      </c>
      <c r="AB249" s="3">
        <v>3</v>
      </c>
      <c r="AC249" s="3">
        <v>3</v>
      </c>
    </row>
    <row r="250" spans="1:29" ht="18" customHeight="1" thickBot="1" x14ac:dyDescent="0.25">
      <c r="A250" s="5" t="s">
        <v>316</v>
      </c>
      <c r="B250" s="39"/>
      <c r="C250" s="6"/>
      <c r="D250" s="6"/>
      <c r="E250" s="6"/>
      <c r="F250" s="34"/>
      <c r="G250" s="6"/>
      <c r="H250" s="35"/>
      <c r="I250" s="42"/>
      <c r="K250" s="7">
        <f>SUM(L250:AY250)</f>
        <v>18</v>
      </c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>
        <v>4</v>
      </c>
      <c r="X250" s="3">
        <v>3</v>
      </c>
      <c r="Y250" s="3">
        <v>3</v>
      </c>
      <c r="Z250" s="3">
        <v>0</v>
      </c>
      <c r="AA250" s="3">
        <v>0</v>
      </c>
      <c r="AB250" s="3">
        <v>4</v>
      </c>
      <c r="AC250" s="3">
        <v>4</v>
      </c>
    </row>
    <row r="251" spans="1:29" ht="18" customHeight="1" thickBot="1" x14ac:dyDescent="0.25">
      <c r="A251" s="5" t="s">
        <v>197</v>
      </c>
      <c r="B251" s="39"/>
      <c r="C251" s="6"/>
      <c r="D251" s="6"/>
      <c r="E251" s="6"/>
      <c r="F251" s="34"/>
      <c r="G251" s="6"/>
      <c r="H251" s="35"/>
      <c r="I251" s="42"/>
      <c r="K251" s="7">
        <f>SUM(L251:AY251)</f>
        <v>5</v>
      </c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>
        <v>3</v>
      </c>
      <c r="W251" s="3">
        <v>2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</row>
    <row r="252" spans="1:29" ht="18" customHeight="1" thickBot="1" x14ac:dyDescent="0.25">
      <c r="A252" s="5" t="s">
        <v>196</v>
      </c>
      <c r="B252" s="39"/>
      <c r="C252" s="6"/>
      <c r="D252" s="6"/>
      <c r="E252" s="6"/>
      <c r="F252" s="34"/>
      <c r="G252" s="6"/>
      <c r="H252" s="35"/>
      <c r="I252" s="42"/>
      <c r="K252" s="7">
        <f>SUM(L252:AY252)</f>
        <v>8</v>
      </c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>
        <v>5</v>
      </c>
      <c r="W252" s="3">
        <v>3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</row>
    <row r="253" spans="1:29" ht="18" customHeight="1" thickBot="1" x14ac:dyDescent="0.25">
      <c r="A253" s="5" t="s">
        <v>233</v>
      </c>
      <c r="B253" s="39"/>
      <c r="C253" s="6"/>
      <c r="D253" s="6"/>
      <c r="E253" s="6"/>
      <c r="F253" s="34"/>
      <c r="G253" s="6"/>
      <c r="H253" s="35"/>
      <c r="I253" s="42"/>
      <c r="K253" s="7">
        <f>SUM(L253:AY253)</f>
        <v>13</v>
      </c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>
        <v>3</v>
      </c>
      <c r="W253" s="3">
        <v>5</v>
      </c>
      <c r="X253" s="3">
        <v>0</v>
      </c>
      <c r="Y253" s="3">
        <v>0</v>
      </c>
      <c r="Z253" s="3">
        <v>0</v>
      </c>
      <c r="AA253" s="3">
        <v>5</v>
      </c>
      <c r="AB253" s="3">
        <v>0</v>
      </c>
      <c r="AC253" s="3">
        <v>0</v>
      </c>
    </row>
    <row r="254" spans="1:29" ht="18" customHeight="1" thickBot="1" x14ac:dyDescent="0.25">
      <c r="A254" s="1" t="s">
        <v>22</v>
      </c>
      <c r="B254" s="39"/>
      <c r="C254" s="6"/>
      <c r="D254" s="6"/>
      <c r="E254" s="6"/>
      <c r="F254" s="34"/>
      <c r="G254" s="6"/>
      <c r="H254" s="35"/>
      <c r="I254" s="42"/>
      <c r="K254" s="7">
        <f>SUM(L254:AY254)</f>
        <v>30</v>
      </c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>
        <v>5</v>
      </c>
      <c r="W254" s="3">
        <v>4</v>
      </c>
      <c r="X254" s="3">
        <v>2</v>
      </c>
      <c r="Y254" s="3">
        <v>2</v>
      </c>
      <c r="Z254" s="3">
        <v>5</v>
      </c>
      <c r="AA254" s="3">
        <v>5</v>
      </c>
      <c r="AB254" s="3">
        <v>2</v>
      </c>
      <c r="AC254" s="3">
        <v>5</v>
      </c>
    </row>
    <row r="255" spans="1:29" ht="18" customHeight="1" thickBot="1" x14ac:dyDescent="0.25">
      <c r="A255" s="1" t="s">
        <v>283</v>
      </c>
      <c r="B255" s="39"/>
      <c r="C255" s="6"/>
      <c r="D255" s="6"/>
      <c r="E255" s="6"/>
      <c r="F255" s="34"/>
      <c r="G255" s="6"/>
      <c r="H255" s="35"/>
      <c r="I255" s="42"/>
      <c r="K255" s="7">
        <f>SUM(L255:AY255)</f>
        <v>24</v>
      </c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>
        <v>4</v>
      </c>
      <c r="X255" s="3">
        <v>4</v>
      </c>
      <c r="Y255" s="3">
        <v>4</v>
      </c>
      <c r="Z255" s="3">
        <v>3</v>
      </c>
      <c r="AA255" s="3">
        <v>0</v>
      </c>
      <c r="AB255" s="3">
        <v>5</v>
      </c>
      <c r="AC255" s="3">
        <v>4</v>
      </c>
    </row>
    <row r="256" spans="1:29" ht="18" customHeight="1" thickBot="1" x14ac:dyDescent="0.25">
      <c r="A256" s="5" t="s">
        <v>71</v>
      </c>
      <c r="B256" s="39"/>
      <c r="C256" s="6"/>
      <c r="D256" s="6"/>
      <c r="E256" s="6"/>
      <c r="F256" s="34"/>
      <c r="G256" s="6"/>
      <c r="H256" s="35"/>
      <c r="I256" s="42"/>
      <c r="K256" s="7">
        <f>SUM(L256:AY256)</f>
        <v>23</v>
      </c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>
        <v>3</v>
      </c>
      <c r="W256" s="3">
        <v>4</v>
      </c>
      <c r="X256" s="3">
        <v>5</v>
      </c>
      <c r="Y256" s="3">
        <v>2</v>
      </c>
      <c r="Z256" s="3">
        <v>0</v>
      </c>
      <c r="AA256" s="3">
        <v>3</v>
      </c>
      <c r="AB256" s="3">
        <v>2</v>
      </c>
      <c r="AC256" s="3">
        <v>4</v>
      </c>
    </row>
    <row r="257" spans="1:29" ht="18" customHeight="1" thickBot="1" x14ac:dyDescent="0.25">
      <c r="A257" s="5" t="s">
        <v>47</v>
      </c>
      <c r="B257" s="39"/>
      <c r="C257" s="6"/>
      <c r="D257" s="6"/>
      <c r="E257" s="6"/>
      <c r="F257" s="34"/>
      <c r="G257" s="6"/>
      <c r="H257" s="35"/>
      <c r="I257" s="42"/>
      <c r="K257" s="7">
        <f>SUM(L257:AY257)</f>
        <v>29</v>
      </c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>
        <v>3</v>
      </c>
      <c r="W257" s="3">
        <v>5</v>
      </c>
      <c r="X257" s="3">
        <v>4</v>
      </c>
      <c r="Y257" s="3">
        <v>4</v>
      </c>
      <c r="Z257" s="3">
        <v>4</v>
      </c>
      <c r="AA257" s="3">
        <v>3</v>
      </c>
      <c r="AB257" s="3">
        <v>2</v>
      </c>
      <c r="AC257" s="3">
        <v>4</v>
      </c>
    </row>
    <row r="258" spans="1:29" ht="18" customHeight="1" thickBot="1" x14ac:dyDescent="0.25">
      <c r="A258" s="5" t="s">
        <v>265</v>
      </c>
      <c r="B258" s="39"/>
      <c r="C258" s="6"/>
      <c r="D258" s="6"/>
      <c r="E258" s="6"/>
      <c r="F258" s="34"/>
      <c r="G258" s="6"/>
      <c r="H258" s="35"/>
      <c r="I258" s="42"/>
      <c r="K258" s="7">
        <f>SUM(L258:AY258)</f>
        <v>24</v>
      </c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>
        <v>2</v>
      </c>
      <c r="X258" s="3">
        <v>4</v>
      </c>
      <c r="Y258" s="3">
        <v>5</v>
      </c>
      <c r="Z258" s="3">
        <v>4</v>
      </c>
      <c r="AA258" s="3">
        <v>5</v>
      </c>
      <c r="AB258" s="3">
        <v>2</v>
      </c>
      <c r="AC258" s="3">
        <v>2</v>
      </c>
    </row>
    <row r="259" spans="1:29" ht="18" customHeight="1" thickBot="1" x14ac:dyDescent="0.25">
      <c r="A259" s="1" t="s">
        <v>82</v>
      </c>
      <c r="B259" s="39"/>
      <c r="C259" s="6"/>
      <c r="D259" s="6"/>
      <c r="E259" s="6"/>
      <c r="F259" s="34"/>
      <c r="G259" s="6"/>
      <c r="H259" s="35"/>
      <c r="I259" s="42"/>
      <c r="K259" s="7">
        <f>SUM(L259:AY259)</f>
        <v>27</v>
      </c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>
        <v>4</v>
      </c>
      <c r="W259" s="3">
        <v>4</v>
      </c>
      <c r="X259" s="3">
        <v>0</v>
      </c>
      <c r="Y259" s="3">
        <v>3</v>
      </c>
      <c r="Z259" s="3">
        <v>4</v>
      </c>
      <c r="AA259" s="3">
        <v>4</v>
      </c>
      <c r="AB259" s="3">
        <v>4</v>
      </c>
      <c r="AC259" s="3">
        <v>4</v>
      </c>
    </row>
    <row r="260" spans="1:29" ht="18" customHeight="1" thickBot="1" x14ac:dyDescent="0.25">
      <c r="A260" s="1" t="s">
        <v>266</v>
      </c>
      <c r="B260" s="39"/>
      <c r="C260" s="6"/>
      <c r="D260" s="6"/>
      <c r="E260" s="6"/>
      <c r="F260" s="34"/>
      <c r="G260" s="6"/>
      <c r="H260" s="35"/>
      <c r="I260" s="42"/>
      <c r="K260" s="7">
        <f>SUM(L260:AY260)</f>
        <v>15</v>
      </c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>
        <v>3</v>
      </c>
      <c r="X260" s="3">
        <v>0</v>
      </c>
      <c r="Y260" s="3">
        <v>0</v>
      </c>
      <c r="Z260" s="3">
        <v>3</v>
      </c>
      <c r="AA260" s="3">
        <v>4</v>
      </c>
      <c r="AB260" s="3">
        <v>0</v>
      </c>
      <c r="AC260" s="3">
        <v>5</v>
      </c>
    </row>
    <row r="261" spans="1:29" ht="18" customHeight="1" thickBot="1" x14ac:dyDescent="0.25">
      <c r="A261" s="1" t="s">
        <v>185</v>
      </c>
      <c r="B261" s="39"/>
      <c r="C261" s="6"/>
      <c r="D261" s="6"/>
      <c r="E261" s="6"/>
      <c r="F261" s="34"/>
      <c r="G261" s="6"/>
      <c r="H261" s="35"/>
      <c r="I261" s="42"/>
      <c r="K261" s="7">
        <f>SUM(L261:AY261)</f>
        <v>10</v>
      </c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>
        <v>6</v>
      </c>
      <c r="W261" s="3">
        <v>4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</row>
    <row r="262" spans="1:29" ht="18" customHeight="1" thickBot="1" x14ac:dyDescent="0.25">
      <c r="A262" s="5" t="s">
        <v>50</v>
      </c>
      <c r="B262" s="39"/>
      <c r="C262" s="6"/>
      <c r="D262" s="6"/>
      <c r="E262" s="6"/>
      <c r="F262" s="34"/>
      <c r="G262" s="6"/>
      <c r="H262" s="35"/>
      <c r="I262" s="42"/>
      <c r="K262" s="7">
        <f>SUM(L262:AY262)</f>
        <v>27</v>
      </c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>
        <v>4</v>
      </c>
      <c r="W262" s="3">
        <v>4</v>
      </c>
      <c r="X262" s="3">
        <v>1</v>
      </c>
      <c r="Y262" s="3">
        <v>3</v>
      </c>
      <c r="Z262" s="3">
        <v>3</v>
      </c>
      <c r="AA262" s="3">
        <v>5</v>
      </c>
      <c r="AB262" s="3">
        <v>3</v>
      </c>
      <c r="AC262" s="3">
        <v>4</v>
      </c>
    </row>
    <row r="263" spans="1:29" ht="18" customHeight="1" thickBot="1" x14ac:dyDescent="0.25">
      <c r="A263" s="5" t="s">
        <v>72</v>
      </c>
      <c r="B263" s="39"/>
      <c r="C263" s="6"/>
      <c r="D263" s="6"/>
      <c r="E263" s="6"/>
      <c r="F263" s="34"/>
      <c r="G263" s="6"/>
      <c r="H263" s="35"/>
      <c r="I263" s="42"/>
      <c r="K263" s="7">
        <f>SUM(L263:AY263)</f>
        <v>29</v>
      </c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>
        <v>3</v>
      </c>
      <c r="W263" s="3">
        <v>4</v>
      </c>
      <c r="X263" s="3">
        <v>3</v>
      </c>
      <c r="Y263" s="3">
        <v>2</v>
      </c>
      <c r="Z263" s="3">
        <v>4</v>
      </c>
      <c r="AA263" s="3">
        <v>5</v>
      </c>
      <c r="AB263" s="3">
        <v>3</v>
      </c>
      <c r="AC263" s="3">
        <v>5</v>
      </c>
    </row>
    <row r="264" spans="1:29" ht="18" customHeight="1" thickBot="1" x14ac:dyDescent="0.25">
      <c r="A264" s="5" t="s">
        <v>275</v>
      </c>
      <c r="B264" s="39"/>
      <c r="C264" s="6"/>
      <c r="D264" s="6"/>
      <c r="E264" s="6"/>
      <c r="F264" s="34"/>
      <c r="G264" s="6"/>
      <c r="H264" s="35"/>
      <c r="I264" s="42"/>
      <c r="K264" s="7">
        <f>SUM(L264:AY264)</f>
        <v>3</v>
      </c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>
        <v>3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</row>
    <row r="265" spans="1:29" ht="18" customHeight="1" thickBot="1" x14ac:dyDescent="0.25">
      <c r="A265" s="5" t="s">
        <v>319</v>
      </c>
      <c r="B265" s="39"/>
      <c r="C265" s="6"/>
      <c r="D265" s="6"/>
      <c r="E265" s="6"/>
      <c r="F265" s="34"/>
      <c r="G265" s="6"/>
      <c r="H265" s="35"/>
      <c r="I265" s="42"/>
      <c r="K265" s="7">
        <f>SUM(L265:AY265)</f>
        <v>26</v>
      </c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>
        <v>4</v>
      </c>
      <c r="X265" s="3">
        <v>3</v>
      </c>
      <c r="Y265" s="3">
        <v>4</v>
      </c>
      <c r="Z265" s="3">
        <v>3</v>
      </c>
      <c r="AA265" s="3">
        <v>5</v>
      </c>
      <c r="AB265" s="3">
        <v>2</v>
      </c>
      <c r="AC265" s="3">
        <v>5</v>
      </c>
    </row>
    <row r="266" spans="1:29" ht="18" customHeight="1" thickBot="1" x14ac:dyDescent="0.25">
      <c r="A266" s="1" t="s">
        <v>214</v>
      </c>
      <c r="B266" s="39"/>
      <c r="C266" s="6"/>
      <c r="D266" s="6"/>
      <c r="E266" s="6"/>
      <c r="F266" s="34"/>
      <c r="G266" s="6"/>
      <c r="H266" s="35"/>
      <c r="I266" s="42"/>
      <c r="K266" s="7">
        <f>SUM(L266:AY266)</f>
        <v>26</v>
      </c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>
        <v>3</v>
      </c>
      <c r="W266" s="3">
        <v>3</v>
      </c>
      <c r="X266" s="3">
        <v>1</v>
      </c>
      <c r="Y266" s="3">
        <v>3</v>
      </c>
      <c r="Z266" s="3">
        <v>4</v>
      </c>
      <c r="AA266" s="3">
        <v>3</v>
      </c>
      <c r="AB266" s="3">
        <v>5</v>
      </c>
      <c r="AC266" s="3">
        <v>4</v>
      </c>
    </row>
    <row r="267" spans="1:29" ht="18" customHeight="1" thickBot="1" x14ac:dyDescent="0.25">
      <c r="A267" s="1" t="s">
        <v>94</v>
      </c>
      <c r="B267" s="39"/>
      <c r="C267" s="6"/>
      <c r="D267" s="6"/>
      <c r="E267" s="6"/>
      <c r="F267" s="34"/>
      <c r="G267" s="6"/>
      <c r="H267" s="35"/>
      <c r="I267" s="42"/>
      <c r="K267" s="7">
        <f>SUM(L267:AY267)</f>
        <v>28</v>
      </c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>
        <v>4</v>
      </c>
      <c r="W267" s="3">
        <v>4</v>
      </c>
      <c r="X267" s="3">
        <v>1</v>
      </c>
      <c r="Y267" s="3">
        <v>4</v>
      </c>
      <c r="Z267" s="3">
        <v>3</v>
      </c>
      <c r="AA267" s="3">
        <v>4</v>
      </c>
      <c r="AB267" s="3">
        <v>4</v>
      </c>
      <c r="AC267" s="3">
        <v>4</v>
      </c>
    </row>
    <row r="268" spans="1:29" ht="18" customHeight="1" thickBot="1" x14ac:dyDescent="0.25">
      <c r="A268" s="1" t="s">
        <v>163</v>
      </c>
      <c r="B268" s="39"/>
      <c r="C268" s="6"/>
      <c r="D268" s="6"/>
      <c r="E268" s="6"/>
      <c r="F268" s="34"/>
      <c r="G268" s="6"/>
      <c r="H268" s="35"/>
      <c r="I268" s="42"/>
      <c r="K268" s="7">
        <f>SUM(L268:AY268)</f>
        <v>23</v>
      </c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>
        <v>5</v>
      </c>
      <c r="W268" s="3">
        <v>4</v>
      </c>
      <c r="X268" s="3">
        <v>3</v>
      </c>
      <c r="Y268" s="3">
        <v>3</v>
      </c>
      <c r="Z268" s="3">
        <v>0</v>
      </c>
      <c r="AA268" s="3">
        <v>4</v>
      </c>
      <c r="AB268" s="3">
        <v>1</v>
      </c>
      <c r="AC268" s="3">
        <v>3</v>
      </c>
    </row>
    <row r="269" spans="1:29" ht="18" customHeight="1" thickBot="1" x14ac:dyDescent="0.25">
      <c r="A269" s="1" t="s">
        <v>170</v>
      </c>
      <c r="B269" s="39"/>
      <c r="C269" s="6"/>
      <c r="D269" s="6"/>
      <c r="E269" s="6"/>
      <c r="F269" s="34"/>
      <c r="G269" s="6"/>
      <c r="H269" s="35"/>
      <c r="I269" s="42"/>
      <c r="K269" s="7">
        <f>SUM(L269:AY269)</f>
        <v>31</v>
      </c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>
        <v>5</v>
      </c>
      <c r="W269" s="3">
        <v>2</v>
      </c>
      <c r="X269" s="3">
        <v>4</v>
      </c>
      <c r="Y269" s="3">
        <v>3</v>
      </c>
      <c r="Z269" s="3">
        <v>5</v>
      </c>
      <c r="AA269" s="3">
        <v>4</v>
      </c>
      <c r="AB269" s="3">
        <v>2</v>
      </c>
      <c r="AC269" s="3">
        <v>6</v>
      </c>
    </row>
    <row r="270" spans="1:29" ht="18" customHeight="1" thickBot="1" x14ac:dyDescent="0.25">
      <c r="A270" s="1" t="s">
        <v>159</v>
      </c>
      <c r="B270" s="39"/>
      <c r="C270" s="6"/>
      <c r="D270" s="6"/>
      <c r="E270" s="6"/>
      <c r="F270" s="34"/>
      <c r="G270" s="6"/>
      <c r="H270" s="35"/>
      <c r="I270" s="42"/>
      <c r="K270" s="7">
        <f>SUM(L270:AY270)</f>
        <v>28</v>
      </c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>
        <v>5</v>
      </c>
      <c r="W270" s="3">
        <v>4</v>
      </c>
      <c r="X270" s="3">
        <v>1</v>
      </c>
      <c r="Y270" s="3">
        <v>3</v>
      </c>
      <c r="Z270" s="3">
        <v>3</v>
      </c>
      <c r="AA270" s="3">
        <v>3</v>
      </c>
      <c r="AB270" s="3">
        <v>3</v>
      </c>
      <c r="AC270" s="3">
        <v>6</v>
      </c>
    </row>
    <row r="271" spans="1:29" ht="18" customHeight="1" thickBot="1" x14ac:dyDescent="0.25">
      <c r="A271" s="1" t="s">
        <v>314</v>
      </c>
      <c r="B271" s="39"/>
      <c r="C271" s="6"/>
      <c r="D271" s="6"/>
      <c r="E271" s="6"/>
      <c r="F271" s="34"/>
      <c r="G271" s="6"/>
      <c r="H271" s="35"/>
      <c r="I271" s="42"/>
      <c r="K271" s="7">
        <f>SUM(L271:AY271)</f>
        <v>26</v>
      </c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>
        <v>4</v>
      </c>
      <c r="X271" s="3">
        <v>3</v>
      </c>
      <c r="Y271" s="12">
        <v>6</v>
      </c>
      <c r="Z271" s="3">
        <v>0</v>
      </c>
      <c r="AA271" s="3">
        <v>3</v>
      </c>
      <c r="AB271" s="3">
        <v>6</v>
      </c>
      <c r="AC271" s="3">
        <v>4</v>
      </c>
    </row>
    <row r="272" spans="1:29" ht="18" customHeight="1" thickBot="1" x14ac:dyDescent="0.25">
      <c r="A272" s="1" t="s">
        <v>219</v>
      </c>
      <c r="B272" s="39"/>
      <c r="C272" s="6"/>
      <c r="D272" s="6"/>
      <c r="E272" s="6"/>
      <c r="F272" s="34"/>
      <c r="G272" s="6"/>
      <c r="H272" s="35"/>
      <c r="I272" s="42"/>
      <c r="K272" s="7">
        <f>SUM(L272:AY272)</f>
        <v>19</v>
      </c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>
        <v>4</v>
      </c>
      <c r="W272" s="3">
        <v>0</v>
      </c>
      <c r="X272" s="3">
        <v>1</v>
      </c>
      <c r="Y272" s="3">
        <v>3</v>
      </c>
      <c r="Z272" s="3">
        <v>4</v>
      </c>
      <c r="AA272" s="3">
        <v>5</v>
      </c>
      <c r="AB272" s="3">
        <v>2</v>
      </c>
      <c r="AC272" s="3">
        <v>0</v>
      </c>
    </row>
    <row r="273" spans="1:29" ht="18" customHeight="1" thickBot="1" x14ac:dyDescent="0.25">
      <c r="A273" s="1" t="s">
        <v>95</v>
      </c>
      <c r="B273" s="39"/>
      <c r="C273" s="6"/>
      <c r="D273" s="6"/>
      <c r="E273" s="6"/>
      <c r="F273" s="34"/>
      <c r="G273" s="6"/>
      <c r="H273" s="35"/>
      <c r="I273" s="42"/>
      <c r="K273" s="7">
        <f>SUM(L273:AY273)</f>
        <v>24</v>
      </c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>
        <v>5</v>
      </c>
      <c r="W273" s="3">
        <v>0</v>
      </c>
      <c r="X273" s="3">
        <v>2</v>
      </c>
      <c r="Y273" s="3">
        <v>2</v>
      </c>
      <c r="Z273" s="3">
        <v>3</v>
      </c>
      <c r="AA273" s="3">
        <v>5</v>
      </c>
      <c r="AB273" s="3">
        <v>3</v>
      </c>
      <c r="AC273" s="3">
        <v>4</v>
      </c>
    </row>
    <row r="274" spans="1:29" ht="18" customHeight="1" thickBot="1" x14ac:dyDescent="0.25">
      <c r="A274" s="1" t="s">
        <v>129</v>
      </c>
      <c r="B274" s="39"/>
      <c r="C274" s="6"/>
      <c r="D274" s="6"/>
      <c r="E274" s="6"/>
      <c r="F274" s="34"/>
      <c r="G274" s="6"/>
      <c r="H274" s="35"/>
      <c r="I274" s="42"/>
      <c r="K274" s="7">
        <f>SUM(L274:AY274)</f>
        <v>30</v>
      </c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>
        <v>5</v>
      </c>
      <c r="W274" s="3">
        <v>5</v>
      </c>
      <c r="X274" s="3">
        <v>0</v>
      </c>
      <c r="Y274" s="3">
        <v>4</v>
      </c>
      <c r="Z274" s="3">
        <v>3</v>
      </c>
      <c r="AA274" s="3">
        <v>6</v>
      </c>
      <c r="AB274" s="3">
        <v>2</v>
      </c>
      <c r="AC274" s="3">
        <v>5</v>
      </c>
    </row>
    <row r="275" spans="1:29" ht="18" customHeight="1" thickBot="1" x14ac:dyDescent="0.25">
      <c r="A275" s="1" t="s">
        <v>76</v>
      </c>
      <c r="B275" s="39"/>
      <c r="C275" s="6"/>
      <c r="D275" s="6"/>
      <c r="E275" s="6"/>
      <c r="F275" s="34"/>
      <c r="G275" s="6"/>
      <c r="H275" s="35"/>
      <c r="I275" s="42"/>
      <c r="K275" s="7">
        <f>SUM(L275:AY275)</f>
        <v>23</v>
      </c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>
        <v>4</v>
      </c>
      <c r="W275" s="3">
        <v>4</v>
      </c>
      <c r="X275" s="3">
        <v>2</v>
      </c>
      <c r="Y275" s="3">
        <v>3</v>
      </c>
      <c r="Z275" s="3">
        <v>3</v>
      </c>
      <c r="AA275" s="3">
        <v>5</v>
      </c>
      <c r="AB275" s="3">
        <v>2</v>
      </c>
      <c r="AC275" s="3">
        <v>0</v>
      </c>
    </row>
    <row r="276" spans="1:29" ht="18" customHeight="1" thickBot="1" x14ac:dyDescent="0.25">
      <c r="A276" s="1" t="s">
        <v>396</v>
      </c>
      <c r="B276" s="39"/>
      <c r="C276" s="6"/>
      <c r="D276" s="6"/>
      <c r="E276" s="6"/>
      <c r="F276" s="34"/>
      <c r="G276" s="6"/>
      <c r="H276" s="35"/>
      <c r="I276" s="42"/>
      <c r="K276" s="7">
        <f>SUM(L276:AY276)</f>
        <v>3</v>
      </c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>
        <v>3</v>
      </c>
      <c r="AC276" s="3">
        <v>0</v>
      </c>
    </row>
    <row r="277" spans="1:29" ht="18" customHeight="1" thickBot="1" x14ac:dyDescent="0.25">
      <c r="A277" s="1" t="s">
        <v>98</v>
      </c>
      <c r="B277" s="39"/>
      <c r="C277" s="6"/>
      <c r="D277" s="6"/>
      <c r="E277" s="6"/>
      <c r="F277" s="34"/>
      <c r="G277" s="6"/>
      <c r="H277" s="35"/>
      <c r="I277" s="42"/>
      <c r="K277" s="7">
        <f>SUM(L277:AY277)</f>
        <v>26</v>
      </c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>
        <v>3</v>
      </c>
      <c r="W277" s="3">
        <v>3</v>
      </c>
      <c r="X277" s="3">
        <v>2</v>
      </c>
      <c r="Y277" s="3">
        <v>4</v>
      </c>
      <c r="Z277" s="3">
        <v>0</v>
      </c>
      <c r="AA277" s="3">
        <v>6</v>
      </c>
      <c r="AB277" s="3">
        <v>3</v>
      </c>
      <c r="AC277" s="3">
        <v>5</v>
      </c>
    </row>
    <row r="278" spans="1:29" ht="18" customHeight="1" thickBot="1" x14ac:dyDescent="0.25">
      <c r="A278" s="1" t="s">
        <v>99</v>
      </c>
      <c r="B278" s="39"/>
      <c r="C278" s="6"/>
      <c r="D278" s="6"/>
      <c r="E278" s="6"/>
      <c r="F278" s="34"/>
      <c r="G278" s="6"/>
      <c r="H278" s="35"/>
      <c r="I278" s="42"/>
      <c r="K278" s="7">
        <f>SUM(L278:AY278)</f>
        <v>29</v>
      </c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>
        <v>4</v>
      </c>
      <c r="W278" s="3">
        <v>4</v>
      </c>
      <c r="X278" s="3">
        <v>2</v>
      </c>
      <c r="Y278" s="3">
        <v>4</v>
      </c>
      <c r="Z278" s="3">
        <v>4</v>
      </c>
      <c r="AA278" s="3">
        <v>5</v>
      </c>
      <c r="AB278" s="3">
        <v>2</v>
      </c>
      <c r="AC278" s="3">
        <v>4</v>
      </c>
    </row>
    <row r="279" spans="1:29" ht="18" customHeight="1" thickBot="1" x14ac:dyDescent="0.25">
      <c r="A279" s="1" t="s">
        <v>207</v>
      </c>
      <c r="B279" s="39"/>
      <c r="C279" s="6"/>
      <c r="D279" s="6"/>
      <c r="E279" s="6"/>
      <c r="F279" s="34"/>
      <c r="G279" s="6"/>
      <c r="H279" s="35"/>
      <c r="I279" s="42"/>
      <c r="K279" s="7">
        <f>SUM(L279:AY279)</f>
        <v>16</v>
      </c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>
        <v>4</v>
      </c>
      <c r="W279" s="3">
        <v>4</v>
      </c>
      <c r="X279" s="3">
        <v>2</v>
      </c>
      <c r="Y279" s="3">
        <v>0</v>
      </c>
      <c r="Z279" s="3">
        <v>0</v>
      </c>
      <c r="AA279" s="3">
        <v>6</v>
      </c>
      <c r="AB279" s="3">
        <v>0</v>
      </c>
      <c r="AC279" s="3">
        <v>0</v>
      </c>
    </row>
    <row r="280" spans="1:29" ht="18" customHeight="1" thickBot="1" x14ac:dyDescent="0.25">
      <c r="A280" s="1" t="s">
        <v>118</v>
      </c>
      <c r="B280" s="39"/>
      <c r="C280" s="6"/>
      <c r="D280" s="6"/>
      <c r="E280" s="6"/>
      <c r="F280" s="34"/>
      <c r="G280" s="6"/>
      <c r="H280" s="35"/>
      <c r="I280" s="42"/>
      <c r="K280" s="7">
        <f>SUM(L280:AY280)</f>
        <v>29</v>
      </c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>
        <v>5</v>
      </c>
      <c r="W280" s="3">
        <v>2</v>
      </c>
      <c r="X280" s="3">
        <v>2</v>
      </c>
      <c r="Y280" s="3">
        <v>2</v>
      </c>
      <c r="Z280" s="3">
        <v>6</v>
      </c>
      <c r="AA280" s="3">
        <v>4</v>
      </c>
      <c r="AB280" s="3">
        <v>4</v>
      </c>
      <c r="AC280" s="3">
        <v>4</v>
      </c>
    </row>
    <row r="281" spans="1:29" ht="18" customHeight="1" thickBot="1" x14ac:dyDescent="0.25">
      <c r="A281" s="1" t="s">
        <v>198</v>
      </c>
      <c r="B281" s="39"/>
      <c r="C281" s="6"/>
      <c r="D281" s="6"/>
      <c r="E281" s="6"/>
      <c r="F281" s="34"/>
      <c r="G281" s="6"/>
      <c r="H281" s="35"/>
      <c r="I281" s="42"/>
      <c r="K281" s="7">
        <f>SUM(L281:AY281)</f>
        <v>25</v>
      </c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>
        <v>3</v>
      </c>
      <c r="W281" s="3">
        <v>4</v>
      </c>
      <c r="X281" s="3">
        <v>3</v>
      </c>
      <c r="Y281" s="3">
        <v>0</v>
      </c>
      <c r="Z281" s="3">
        <v>4</v>
      </c>
      <c r="AA281" s="3">
        <v>5</v>
      </c>
      <c r="AB281" s="3">
        <v>2</v>
      </c>
      <c r="AC281" s="3">
        <v>4</v>
      </c>
    </row>
    <row r="282" spans="1:29" ht="18" customHeight="1" thickBot="1" x14ac:dyDescent="0.25">
      <c r="A282" s="1" t="s">
        <v>114</v>
      </c>
      <c r="B282" s="39"/>
      <c r="C282" s="6"/>
      <c r="D282" s="6"/>
      <c r="E282" s="6"/>
      <c r="F282" s="34"/>
      <c r="G282" s="6"/>
      <c r="H282" s="35"/>
      <c r="I282" s="42"/>
      <c r="K282" s="7">
        <f>SUM(L282:AY282)</f>
        <v>10</v>
      </c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>
        <v>3</v>
      </c>
      <c r="W282" s="3">
        <v>3</v>
      </c>
      <c r="X282" s="3">
        <v>2</v>
      </c>
      <c r="Y282" s="3">
        <v>2</v>
      </c>
      <c r="Z282" s="3">
        <v>0</v>
      </c>
      <c r="AA282" s="3">
        <v>0</v>
      </c>
      <c r="AB282" s="3">
        <v>0</v>
      </c>
      <c r="AC282" s="3">
        <v>0</v>
      </c>
    </row>
    <row r="283" spans="1:29" ht="18" customHeight="1" thickBot="1" x14ac:dyDescent="0.25">
      <c r="A283" s="1" t="s">
        <v>113</v>
      </c>
      <c r="B283" s="39"/>
      <c r="C283" s="6"/>
      <c r="D283" s="6"/>
      <c r="E283" s="6"/>
      <c r="F283" s="34"/>
      <c r="G283" s="6"/>
      <c r="H283" s="35"/>
      <c r="I283" s="42"/>
      <c r="K283" s="7">
        <f>SUM(L283:AY283)</f>
        <v>10</v>
      </c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>
        <v>5</v>
      </c>
      <c r="W283" s="3">
        <v>5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</row>
    <row r="284" spans="1:29" ht="18" customHeight="1" thickBot="1" x14ac:dyDescent="0.25">
      <c r="A284" s="5" t="s">
        <v>45</v>
      </c>
      <c r="B284" s="39"/>
      <c r="C284" s="6"/>
      <c r="D284" s="6"/>
      <c r="E284" s="6"/>
      <c r="F284" s="34"/>
      <c r="G284" s="6"/>
      <c r="H284" s="35"/>
      <c r="I284" s="42"/>
      <c r="K284" s="7">
        <f>SUM(L284:AY284)</f>
        <v>27</v>
      </c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>
        <v>6</v>
      </c>
      <c r="W284" s="3">
        <v>3</v>
      </c>
      <c r="X284" s="3">
        <v>4</v>
      </c>
      <c r="Y284" s="3">
        <v>2</v>
      </c>
      <c r="Z284" s="3">
        <v>3</v>
      </c>
      <c r="AA284" s="3">
        <v>3</v>
      </c>
      <c r="AB284" s="3">
        <v>2</v>
      </c>
      <c r="AC284" s="3">
        <v>4</v>
      </c>
    </row>
    <row r="285" spans="1:29" ht="18" customHeight="1" thickBot="1" x14ac:dyDescent="0.25">
      <c r="A285" s="5" t="s">
        <v>49</v>
      </c>
      <c r="B285" s="39"/>
      <c r="C285" s="6"/>
      <c r="D285" s="6"/>
      <c r="E285" s="6"/>
      <c r="F285" s="34"/>
      <c r="G285" s="6"/>
      <c r="H285" s="35"/>
      <c r="I285" s="42"/>
      <c r="K285" s="7">
        <f>SUM(L285:AY285)</f>
        <v>28</v>
      </c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>
        <v>4</v>
      </c>
      <c r="W285" s="7">
        <v>5</v>
      </c>
      <c r="X285" s="7">
        <v>4</v>
      </c>
      <c r="Y285" s="7">
        <v>3</v>
      </c>
      <c r="Z285" s="7">
        <v>3</v>
      </c>
      <c r="AA285" s="7">
        <v>2</v>
      </c>
      <c r="AB285" s="7">
        <v>4</v>
      </c>
      <c r="AC285" s="7">
        <v>3</v>
      </c>
    </row>
    <row r="286" spans="1:29" ht="18" customHeight="1" thickBot="1" x14ac:dyDescent="0.25">
      <c r="A286" s="5" t="s">
        <v>46</v>
      </c>
      <c r="B286" s="39"/>
      <c r="C286" s="6"/>
      <c r="D286" s="6"/>
      <c r="E286" s="6"/>
      <c r="F286" s="34"/>
      <c r="G286" s="6"/>
      <c r="H286" s="35"/>
      <c r="I286" s="42"/>
      <c r="J286" s="49"/>
      <c r="K286" s="7">
        <f>SUM(L286:AY286)</f>
        <v>28</v>
      </c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>
        <v>2</v>
      </c>
      <c r="W286" s="7">
        <v>3</v>
      </c>
      <c r="X286" s="7">
        <v>3</v>
      </c>
      <c r="Y286" s="7">
        <v>4</v>
      </c>
      <c r="Z286" s="7">
        <v>3</v>
      </c>
      <c r="AA286" s="7">
        <v>4</v>
      </c>
      <c r="AB286" s="7">
        <v>2</v>
      </c>
      <c r="AC286" s="7">
        <v>7</v>
      </c>
    </row>
    <row r="287" spans="1:29" ht="18" customHeight="1" thickBot="1" x14ac:dyDescent="0.25">
      <c r="A287" s="1" t="s">
        <v>121</v>
      </c>
      <c r="B287" s="39"/>
      <c r="C287" s="6"/>
      <c r="D287" s="6"/>
      <c r="E287" s="6"/>
      <c r="F287" s="34"/>
      <c r="G287" s="6"/>
      <c r="H287" s="35"/>
      <c r="I287" s="42"/>
      <c r="K287" s="7">
        <f>SUM(L287:AY287)</f>
        <v>30</v>
      </c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>
        <v>3</v>
      </c>
      <c r="W287" s="7">
        <v>5</v>
      </c>
      <c r="X287" s="7">
        <v>5</v>
      </c>
      <c r="Y287" s="7">
        <v>5</v>
      </c>
      <c r="Z287" s="7">
        <v>4</v>
      </c>
      <c r="AA287" s="7">
        <v>3</v>
      </c>
      <c r="AB287" s="7">
        <v>3</v>
      </c>
      <c r="AC287" s="7">
        <v>2</v>
      </c>
    </row>
    <row r="288" spans="1:29" ht="18" customHeight="1" thickBot="1" x14ac:dyDescent="0.25">
      <c r="A288" s="1" t="s">
        <v>307</v>
      </c>
      <c r="B288" s="39"/>
      <c r="C288" s="6"/>
      <c r="D288" s="6"/>
      <c r="E288" s="6"/>
      <c r="F288" s="34"/>
      <c r="G288" s="6"/>
      <c r="H288" s="35"/>
      <c r="I288" s="42"/>
      <c r="K288" s="7">
        <f>SUM(L288:AY288)</f>
        <v>12</v>
      </c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>
        <v>5</v>
      </c>
      <c r="X288" s="7">
        <v>3</v>
      </c>
      <c r="Y288" s="7">
        <v>4</v>
      </c>
      <c r="Z288" s="7">
        <v>0</v>
      </c>
      <c r="AA288" s="7">
        <v>0</v>
      </c>
      <c r="AB288" s="7">
        <v>0</v>
      </c>
      <c r="AC288" s="7">
        <v>0</v>
      </c>
    </row>
    <row r="289" spans="1:29" ht="18" customHeight="1" thickBot="1" x14ac:dyDescent="0.25">
      <c r="A289" s="1" t="s">
        <v>322</v>
      </c>
      <c r="B289" s="39"/>
      <c r="C289" s="6"/>
      <c r="D289" s="6"/>
      <c r="E289" s="6"/>
      <c r="F289" s="34"/>
      <c r="G289" s="6"/>
      <c r="H289" s="35"/>
      <c r="I289" s="42"/>
      <c r="K289" s="7">
        <f>SUM(L289:AY289)</f>
        <v>14</v>
      </c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>
        <v>4</v>
      </c>
      <c r="X289" s="7">
        <v>3</v>
      </c>
      <c r="Y289" s="7">
        <v>0</v>
      </c>
      <c r="Z289" s="7">
        <v>3</v>
      </c>
      <c r="AA289" s="7">
        <v>0</v>
      </c>
      <c r="AB289" s="7">
        <v>4</v>
      </c>
      <c r="AC289" s="7">
        <v>0</v>
      </c>
    </row>
    <row r="290" spans="1:29" ht="18" customHeight="1" thickBot="1" x14ac:dyDescent="0.25">
      <c r="A290" s="1" t="s">
        <v>229</v>
      </c>
      <c r="B290" s="39"/>
      <c r="C290" s="6"/>
      <c r="D290" s="6"/>
      <c r="E290" s="6"/>
      <c r="F290" s="34"/>
      <c r="G290" s="6"/>
      <c r="H290" s="35"/>
      <c r="I290" s="42"/>
      <c r="K290" s="7">
        <f>SUM(L290:AY290)</f>
        <v>28</v>
      </c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>
        <v>5</v>
      </c>
      <c r="W290" s="7">
        <v>4</v>
      </c>
      <c r="X290" s="7">
        <v>2</v>
      </c>
      <c r="Y290" s="7">
        <v>3</v>
      </c>
      <c r="Z290" s="7">
        <v>4</v>
      </c>
      <c r="AA290" s="7">
        <v>4</v>
      </c>
      <c r="AB290" s="7">
        <v>3</v>
      </c>
      <c r="AC290" s="7">
        <v>3</v>
      </c>
    </row>
    <row r="291" spans="1:29" ht="18" customHeight="1" thickBot="1" x14ac:dyDescent="0.25">
      <c r="A291" s="5" t="s">
        <v>32</v>
      </c>
      <c r="B291" s="39"/>
      <c r="C291" s="6"/>
      <c r="D291" s="6"/>
      <c r="E291" s="6"/>
      <c r="F291" s="34"/>
      <c r="G291" s="6"/>
      <c r="H291" s="35"/>
      <c r="I291" s="42"/>
      <c r="K291" s="7">
        <f>SUM(L291:AY291)</f>
        <v>4</v>
      </c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>
        <v>4</v>
      </c>
      <c r="W291" s="7">
        <v>0</v>
      </c>
      <c r="X291" s="7">
        <v>0</v>
      </c>
      <c r="Y291" s="7">
        <v>0</v>
      </c>
      <c r="Z291" s="7">
        <v>0</v>
      </c>
      <c r="AA291" s="7">
        <v>0</v>
      </c>
      <c r="AB291" s="7">
        <v>0</v>
      </c>
      <c r="AC291" s="7">
        <v>0</v>
      </c>
    </row>
    <row r="292" spans="1:29" ht="18" customHeight="1" thickBot="1" x14ac:dyDescent="0.25">
      <c r="A292" s="5" t="s">
        <v>278</v>
      </c>
      <c r="B292" s="39"/>
      <c r="C292" s="6"/>
      <c r="D292" s="6"/>
      <c r="E292" s="6"/>
      <c r="F292" s="34"/>
      <c r="G292" s="6"/>
      <c r="H292" s="35"/>
      <c r="I292" s="42"/>
      <c r="K292" s="7">
        <f>SUM(L292:AY292)</f>
        <v>5</v>
      </c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>
        <v>5</v>
      </c>
      <c r="X292" s="7">
        <v>0</v>
      </c>
      <c r="Y292" s="7">
        <v>0</v>
      </c>
      <c r="Z292" s="7">
        <v>0</v>
      </c>
      <c r="AA292" s="7">
        <v>0</v>
      </c>
      <c r="AB292" s="7">
        <v>0</v>
      </c>
      <c r="AC292" s="7">
        <v>0</v>
      </c>
    </row>
    <row r="293" spans="1:29" ht="18" customHeight="1" thickBot="1" x14ac:dyDescent="0.25">
      <c r="A293" s="5" t="s">
        <v>274</v>
      </c>
      <c r="B293" s="39"/>
      <c r="C293" s="6"/>
      <c r="D293" s="6"/>
      <c r="E293" s="6"/>
      <c r="F293" s="34"/>
      <c r="G293" s="6"/>
      <c r="H293" s="35"/>
      <c r="I293" s="42"/>
      <c r="K293" s="7">
        <f>SUM(L293:AY293)</f>
        <v>12</v>
      </c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>
        <v>3</v>
      </c>
      <c r="X293" s="7">
        <v>3</v>
      </c>
      <c r="Y293" s="7">
        <v>2</v>
      </c>
      <c r="Z293" s="7">
        <v>4</v>
      </c>
      <c r="AA293" s="7">
        <v>0</v>
      </c>
      <c r="AB293" s="7">
        <v>0</v>
      </c>
      <c r="AC293" s="7">
        <v>0</v>
      </c>
    </row>
    <row r="294" spans="1:29" ht="18" customHeight="1" thickBot="1" x14ac:dyDescent="0.25">
      <c r="A294" s="5" t="s">
        <v>48</v>
      </c>
      <c r="B294" s="39"/>
      <c r="C294" s="6"/>
      <c r="D294" s="6"/>
      <c r="E294" s="6"/>
      <c r="F294" s="34"/>
      <c r="G294" s="6"/>
      <c r="H294" s="35"/>
      <c r="I294" s="42"/>
      <c r="K294" s="7">
        <f>SUM(L294:AY294)</f>
        <v>21</v>
      </c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>
        <v>3</v>
      </c>
      <c r="W294" s="7">
        <v>3</v>
      </c>
      <c r="X294" s="7">
        <v>3</v>
      </c>
      <c r="Y294" s="7">
        <v>3</v>
      </c>
      <c r="Z294" s="7">
        <v>4</v>
      </c>
      <c r="AA294" s="7">
        <v>0</v>
      </c>
      <c r="AB294" s="7">
        <v>2</v>
      </c>
      <c r="AC294" s="7">
        <v>3</v>
      </c>
    </row>
    <row r="295" spans="1:29" ht="18" customHeight="1" thickBot="1" x14ac:dyDescent="0.25">
      <c r="A295" s="1" t="s">
        <v>119</v>
      </c>
      <c r="B295" s="39"/>
      <c r="C295" s="6"/>
      <c r="D295" s="6"/>
      <c r="E295" s="6"/>
      <c r="F295" s="34"/>
      <c r="G295" s="6"/>
      <c r="H295" s="35"/>
      <c r="I295" s="42"/>
      <c r="K295" s="7">
        <f>SUM(L295:AY295)</f>
        <v>8</v>
      </c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>
        <v>4</v>
      </c>
      <c r="W295" s="7">
        <v>4</v>
      </c>
      <c r="X295" s="7">
        <v>0</v>
      </c>
      <c r="Y295" s="7">
        <v>0</v>
      </c>
      <c r="Z295" s="7">
        <v>0</v>
      </c>
      <c r="AA295" s="7">
        <v>0</v>
      </c>
      <c r="AB295" s="7">
        <v>0</v>
      </c>
      <c r="AC295" s="7">
        <v>0</v>
      </c>
    </row>
    <row r="296" spans="1:29" ht="18" customHeight="1" thickBot="1" x14ac:dyDescent="0.25">
      <c r="A296" s="1" t="s">
        <v>186</v>
      </c>
      <c r="B296" s="39"/>
      <c r="C296" s="6"/>
      <c r="D296" s="6"/>
      <c r="E296" s="6"/>
      <c r="F296" s="34"/>
      <c r="G296" s="6"/>
      <c r="H296" s="35"/>
      <c r="I296" s="42"/>
      <c r="K296" s="7">
        <f>SUM(L296:AY296)</f>
        <v>3</v>
      </c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>
        <v>3</v>
      </c>
      <c r="W296" s="7">
        <v>0</v>
      </c>
      <c r="X296" s="7">
        <v>0</v>
      </c>
      <c r="Y296" s="7">
        <v>0</v>
      </c>
      <c r="Z296" s="7">
        <v>0</v>
      </c>
      <c r="AA296" s="7">
        <v>0</v>
      </c>
      <c r="AB296" s="7">
        <v>0</v>
      </c>
      <c r="AC296" s="7">
        <v>0</v>
      </c>
    </row>
    <row r="297" spans="1:29" ht="18" customHeight="1" thickBot="1" x14ac:dyDescent="0.25">
      <c r="A297" s="5" t="s">
        <v>204</v>
      </c>
      <c r="B297" s="39"/>
      <c r="C297" s="6"/>
      <c r="D297" s="6"/>
      <c r="E297" s="6"/>
      <c r="F297" s="34"/>
      <c r="G297" s="6"/>
      <c r="H297" s="35"/>
      <c r="I297" s="42"/>
      <c r="K297" s="7">
        <f>SUM(L297:AY297)</f>
        <v>20</v>
      </c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>
        <v>5</v>
      </c>
      <c r="W297" s="7">
        <v>2</v>
      </c>
      <c r="X297" s="7">
        <v>1</v>
      </c>
      <c r="Y297" s="7">
        <v>3</v>
      </c>
      <c r="Z297" s="7">
        <v>0</v>
      </c>
      <c r="AA297" s="7">
        <v>0</v>
      </c>
      <c r="AB297" s="7">
        <v>5</v>
      </c>
      <c r="AC297" s="7">
        <v>4</v>
      </c>
    </row>
    <row r="298" spans="1:29" ht="18" customHeight="1" thickBot="1" x14ac:dyDescent="0.25">
      <c r="A298" s="5" t="s">
        <v>223</v>
      </c>
      <c r="B298" s="39"/>
      <c r="C298" s="6"/>
      <c r="D298" s="6"/>
      <c r="E298" s="6"/>
      <c r="F298" s="34"/>
      <c r="G298" s="6"/>
      <c r="H298" s="35"/>
      <c r="I298" s="42"/>
      <c r="K298" s="7">
        <f>SUM(L298:AY298)</f>
        <v>28</v>
      </c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>
        <v>5</v>
      </c>
      <c r="W298" s="7">
        <v>3</v>
      </c>
      <c r="X298" s="7">
        <v>2</v>
      </c>
      <c r="Y298" s="7">
        <v>3</v>
      </c>
      <c r="Z298" s="7">
        <v>5</v>
      </c>
      <c r="AA298" s="7">
        <v>5</v>
      </c>
      <c r="AB298" s="7">
        <v>2</v>
      </c>
      <c r="AC298" s="7">
        <v>3</v>
      </c>
    </row>
    <row r="299" spans="1:29" ht="18" customHeight="1" thickBot="1" x14ac:dyDescent="0.25">
      <c r="A299" s="5" t="s">
        <v>364</v>
      </c>
      <c r="B299" s="39"/>
      <c r="C299" s="6"/>
      <c r="D299" s="6"/>
      <c r="E299" s="6"/>
      <c r="F299" s="34"/>
      <c r="G299" s="6"/>
      <c r="H299" s="35"/>
      <c r="I299" s="42"/>
      <c r="K299" s="7">
        <f>SUM(L299:AY299)</f>
        <v>11</v>
      </c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>
        <v>2</v>
      </c>
      <c r="Z299" s="7">
        <v>0</v>
      </c>
      <c r="AA299" s="7">
        <v>0</v>
      </c>
      <c r="AB299" s="7">
        <v>4</v>
      </c>
      <c r="AC299" s="7">
        <v>5</v>
      </c>
    </row>
    <row r="300" spans="1:29" ht="18" customHeight="1" thickBot="1" x14ac:dyDescent="0.25">
      <c r="A300" s="1" t="s">
        <v>104</v>
      </c>
      <c r="B300" s="39"/>
      <c r="C300" s="6"/>
      <c r="D300" s="6"/>
      <c r="E300" s="6"/>
      <c r="F300" s="34"/>
      <c r="G300" s="6"/>
      <c r="H300" s="35"/>
      <c r="I300" s="42"/>
      <c r="J300" s="49"/>
      <c r="K300" s="7">
        <f>SUM(L300:AY300)</f>
        <v>35</v>
      </c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>
        <v>5</v>
      </c>
      <c r="W300" s="7">
        <v>4</v>
      </c>
      <c r="X300" s="7">
        <v>4</v>
      </c>
      <c r="Y300" s="7">
        <v>4</v>
      </c>
      <c r="Z300" s="7">
        <v>5</v>
      </c>
      <c r="AA300" s="7">
        <v>4</v>
      </c>
      <c r="AB300" s="7">
        <v>3</v>
      </c>
      <c r="AC300" s="7">
        <v>6</v>
      </c>
    </row>
    <row r="301" spans="1:29" ht="18" customHeight="1" thickBot="1" x14ac:dyDescent="0.25">
      <c r="A301" s="1" t="s">
        <v>105</v>
      </c>
      <c r="B301" s="39"/>
      <c r="C301" s="6"/>
      <c r="D301" s="6"/>
      <c r="E301" s="6"/>
      <c r="F301" s="34"/>
      <c r="G301" s="6"/>
      <c r="H301" s="35"/>
      <c r="I301" s="42"/>
      <c r="K301" s="7">
        <f>SUM(L301:AY301)</f>
        <v>33</v>
      </c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>
        <v>4</v>
      </c>
      <c r="W301" s="7">
        <v>5</v>
      </c>
      <c r="X301" s="7">
        <v>3</v>
      </c>
      <c r="Y301" s="7">
        <v>4</v>
      </c>
      <c r="Z301" s="7">
        <v>3</v>
      </c>
      <c r="AA301" s="7">
        <v>4</v>
      </c>
      <c r="AB301" s="7">
        <v>4</v>
      </c>
      <c r="AC301" s="7">
        <v>6</v>
      </c>
    </row>
    <row r="302" spans="1:29" ht="18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</dc:creator>
  <cp:lastModifiedBy>Dan Beaman</cp:lastModifiedBy>
  <cp:lastPrinted>2021-12-07T15:12:53Z</cp:lastPrinted>
  <dcterms:created xsi:type="dcterms:W3CDTF">2021-09-02T17:23:29Z</dcterms:created>
  <dcterms:modified xsi:type="dcterms:W3CDTF">2026-11-03T15:34:08Z</dcterms:modified>
</cp:coreProperties>
</file>